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ands\Work Folders\Documents\Huvud- och biområden m.m\"/>
    </mc:Choice>
  </mc:AlternateContent>
  <xr:revisionPtr revIDLastSave="0" documentId="8_{5E52D29E-B7E3-4DD8-A51B-30087FF2EC1D}" xr6:coauthVersionLast="36" xr6:coauthVersionMax="36" xr10:uidLastSave="{00000000-0000-0000-0000-000000000000}"/>
  <bookViews>
    <workbookView xWindow="120" yWindow="45" windowWidth="23820" windowHeight="15870" xr2:uid="{00000000-000D-0000-FFFF-FFFF00000000}"/>
  </bookViews>
  <sheets>
    <sheet name="Huvudområden" sheetId="1" r:id="rId1"/>
    <sheet name="Biområden" sheetId="2" r:id="rId2"/>
    <sheet name="Huvudområden vid HGo" sheetId="3" r:id="rId3"/>
  </sheets>
  <definedNames>
    <definedName name="_xlnm._FilterDatabase" localSheetId="1" hidden="1">Biområden!$A$1:$H$29</definedName>
    <definedName name="_xlnm._FilterDatabase" localSheetId="0" hidden="1">Huvudområden!$A$1:$O$187</definedName>
    <definedName name="_xlnm._FilterDatabase" localSheetId="2" hidden="1">'Huvudområden vid HGo'!$A$1:$I$24</definedName>
  </definedNames>
  <calcPr calcId="191029"/>
</workbook>
</file>

<file path=xl/sharedStrings.xml><?xml version="1.0" encoding="utf-8"?>
<sst xmlns="http://schemas.openxmlformats.org/spreadsheetml/2006/main" count="1969" uniqueCount="878">
  <si>
    <t>Svensk benämning</t>
  </si>
  <si>
    <t>Engelsk benämning</t>
  </si>
  <si>
    <t>K</t>
  </si>
  <si>
    <t>Ms</t>
  </si>
  <si>
    <t>Mg</t>
  </si>
  <si>
    <t>Kod</t>
  </si>
  <si>
    <t>AEAHU</t>
  </si>
  <si>
    <t>Arkeologi</t>
  </si>
  <si>
    <t>Archaeology</t>
  </si>
  <si>
    <t>AKAHU</t>
  </si>
  <si>
    <t>Antikens kultur och samhällsliv</t>
  </si>
  <si>
    <t>Classical Archaeology and Ancient History</t>
  </si>
  <si>
    <t>ARAHU</t>
  </si>
  <si>
    <t>Arabiska</t>
  </si>
  <si>
    <t>Arabic</t>
  </si>
  <si>
    <t>AVAHU</t>
  </si>
  <si>
    <t>Arkivvetenskap</t>
  </si>
  <si>
    <t>Archival Science</t>
  </si>
  <si>
    <t>AYAHU</t>
  </si>
  <si>
    <t>Assyriologi</t>
  </si>
  <si>
    <t>Assyriology</t>
  </si>
  <si>
    <t>BIAHU</t>
  </si>
  <si>
    <t>Biologi</t>
  </si>
  <si>
    <t>Biology</t>
  </si>
  <si>
    <t>BIIHU</t>
  </si>
  <si>
    <t>Bioinformatik</t>
  </si>
  <si>
    <t>Bioinformatics</t>
  </si>
  <si>
    <t>BIMHU</t>
  </si>
  <si>
    <t>Biomedicin</t>
  </si>
  <si>
    <t>Biomedicine</t>
  </si>
  <si>
    <t>BLAHU</t>
  </si>
  <si>
    <t>Biomedicinsk laboratorievetenskap</t>
  </si>
  <si>
    <t>Biomedical Laboratory Science</t>
  </si>
  <si>
    <t>BMAHU</t>
  </si>
  <si>
    <t>Medicinsk vetenskap</t>
  </si>
  <si>
    <t>Medical Science</t>
  </si>
  <si>
    <t>BOAHU</t>
  </si>
  <si>
    <t>Biblioteks- och informationsvetenskap</t>
  </si>
  <si>
    <t>Library and Information Science</t>
  </si>
  <si>
    <t>BUAHU</t>
  </si>
  <si>
    <t>Barn- och ungdomsvetenskap</t>
  </si>
  <si>
    <t>Child and Youth Studies</t>
  </si>
  <si>
    <t>BVEHU</t>
  </si>
  <si>
    <t>Bibelvetenskap</t>
  </si>
  <si>
    <t>Biblical Exegesis</t>
  </si>
  <si>
    <t>DEUHU</t>
  </si>
  <si>
    <t>Demokratiutveckling</t>
  </si>
  <si>
    <t>Developing Democracy</t>
  </si>
  <si>
    <t>DIAHU</t>
  </si>
  <si>
    <t>Didaktik</t>
  </si>
  <si>
    <t>Curriculum Studies</t>
  </si>
  <si>
    <t>DMIHU</t>
  </si>
  <si>
    <t>Digitala medier</t>
  </si>
  <si>
    <t>Digital Media</t>
  </si>
  <si>
    <t>DSAHU</t>
  </si>
  <si>
    <t>Data- och systemvetenskap</t>
  </si>
  <si>
    <t>Computer Science</t>
  </si>
  <si>
    <t>DVAHU</t>
  </si>
  <si>
    <t>Datavetenskap</t>
  </si>
  <si>
    <t>EHAHU</t>
  </si>
  <si>
    <t>Ekonomisk historia</t>
  </si>
  <si>
    <t>Economic History</t>
  </si>
  <si>
    <t>EKAHU</t>
  </si>
  <si>
    <t>Estniska</t>
  </si>
  <si>
    <t>Estonian</t>
  </si>
  <si>
    <t>ENAHU</t>
  </si>
  <si>
    <t>Engelska</t>
  </si>
  <si>
    <t>English</t>
  </si>
  <si>
    <t>EOAHU</t>
  </si>
  <si>
    <t>Etnologi</t>
  </si>
  <si>
    <t>Ethnology</t>
  </si>
  <si>
    <t>ESAHU</t>
  </si>
  <si>
    <t>Estetik</t>
  </si>
  <si>
    <t>Aesthetics</t>
  </si>
  <si>
    <t>EUOHU</t>
  </si>
  <si>
    <t>Euroculture</t>
  </si>
  <si>
    <t>EUUHU</t>
  </si>
  <si>
    <t>Euroasiatiska studier</t>
  </si>
  <si>
    <t>Eurasian Studies</t>
  </si>
  <si>
    <t>EYAHU</t>
  </si>
  <si>
    <t>Egyptologi</t>
  </si>
  <si>
    <t>Egyptology</t>
  </si>
  <si>
    <t>FAAHU</t>
  </si>
  <si>
    <t>Farmaci</t>
  </si>
  <si>
    <t>Pharmacy</t>
  </si>
  <si>
    <t>FBAHU</t>
  </si>
  <si>
    <t>Farmaceutisk biovetenskap</t>
  </si>
  <si>
    <t>Pharmaceutical Biosciences</t>
  </si>
  <si>
    <t>FDAHU</t>
  </si>
  <si>
    <t>Freds- och konfliktkunskap</t>
  </si>
  <si>
    <t>Peace and Conflict Studies</t>
  </si>
  <si>
    <t>FHAHU</t>
  </si>
  <si>
    <t>Folkhälsa</t>
  </si>
  <si>
    <t>Public Health</t>
  </si>
  <si>
    <t>FKAHU</t>
  </si>
  <si>
    <t>Farmaceutisk kemi</t>
  </si>
  <si>
    <t>Pharmaceutical Chemistry</t>
  </si>
  <si>
    <t>FMAHU</t>
  </si>
  <si>
    <t>Finansiell matematik</t>
  </si>
  <si>
    <t>Financial Mathematics</t>
  </si>
  <si>
    <t>FNAHU</t>
  </si>
  <si>
    <t>Finska</t>
  </si>
  <si>
    <t>Finnish</t>
  </si>
  <si>
    <t>FRAHU</t>
  </si>
  <si>
    <t>Franska</t>
  </si>
  <si>
    <t>French</t>
  </si>
  <si>
    <t>FTIHU</t>
  </si>
  <si>
    <t>Företagsadministration</t>
  </si>
  <si>
    <t>Business Administration</t>
  </si>
  <si>
    <t>FUAHU</t>
  </si>
  <si>
    <t>Finsk-ugriska språk</t>
  </si>
  <si>
    <t>Finno-Ugric Languages</t>
  </si>
  <si>
    <t>FVEHU</t>
  </si>
  <si>
    <t>Forensisk vetenskap</t>
  </si>
  <si>
    <t>Forensic Science</t>
  </si>
  <si>
    <t>FYAHU</t>
  </si>
  <si>
    <t>Fysik</t>
  </si>
  <si>
    <t>Physics</t>
  </si>
  <si>
    <t>FÖAHU</t>
  </si>
  <si>
    <t>Företagsekonomi</t>
  </si>
  <si>
    <t>Business Studies</t>
  </si>
  <si>
    <t>GBYHU</t>
  </si>
  <si>
    <t>Grekiska och bysantinologi</t>
  </si>
  <si>
    <t>GEUHU</t>
  </si>
  <si>
    <t>Genusvetenskap</t>
  </si>
  <si>
    <t>Gender Research</t>
  </si>
  <si>
    <t>GGAHU</t>
  </si>
  <si>
    <t>Geografi</t>
  </si>
  <si>
    <t>Geography</t>
  </si>
  <si>
    <t>GRAHU</t>
  </si>
  <si>
    <t>Grekiska</t>
  </si>
  <si>
    <t>Greek</t>
  </si>
  <si>
    <t>GVAHU</t>
  </si>
  <si>
    <t>Geovetenskap</t>
  </si>
  <si>
    <t>Earth Science</t>
  </si>
  <si>
    <t>HAAHU</t>
  </si>
  <si>
    <t>Handelsrätt</t>
  </si>
  <si>
    <t>Commercial Law</t>
  </si>
  <si>
    <t>HEAHU</t>
  </si>
  <si>
    <t>Hebreiska</t>
  </si>
  <si>
    <t>Hebrew</t>
  </si>
  <si>
    <t>HIAHU</t>
  </si>
  <si>
    <t>Historia</t>
  </si>
  <si>
    <t>History</t>
  </si>
  <si>
    <t>HÅUHU</t>
  </si>
  <si>
    <t>Hållbar utveckling</t>
  </si>
  <si>
    <t>Sustainable Development</t>
  </si>
  <si>
    <t>IBOHU</t>
  </si>
  <si>
    <t>Infektionsbiologi</t>
  </si>
  <si>
    <t>Infection Biology</t>
  </si>
  <si>
    <t>IHAHU</t>
  </si>
  <si>
    <t>Internationell hälsa</t>
  </si>
  <si>
    <t>International Health</t>
  </si>
  <si>
    <t>IHUHU</t>
  </si>
  <si>
    <t>International Humanitarian Action</t>
  </si>
  <si>
    <t>ILAHU</t>
  </si>
  <si>
    <t>Idé- och lärdomshistoria</t>
  </si>
  <si>
    <t>History of Science and Ideas</t>
  </si>
  <si>
    <t>INAHU</t>
  </si>
  <si>
    <t>Indologi</t>
  </si>
  <si>
    <t>Indology</t>
  </si>
  <si>
    <t>INPHU</t>
  </si>
  <si>
    <t>Industriell projektledning</t>
  </si>
  <si>
    <t>IRAHU</t>
  </si>
  <si>
    <t>Iranska språk</t>
  </si>
  <si>
    <t>Iranian Languages</t>
  </si>
  <si>
    <t>ITAHU</t>
  </si>
  <si>
    <t>Italienska</t>
  </si>
  <si>
    <t>Italian</t>
  </si>
  <si>
    <t>JOAHU</t>
  </si>
  <si>
    <t>Journalistik</t>
  </si>
  <si>
    <t>Journalism</t>
  </si>
  <si>
    <t>KAAHU</t>
  </si>
  <si>
    <t>Kulturantropologi</t>
  </si>
  <si>
    <t>Cultural Anthropology</t>
  </si>
  <si>
    <t>KBEHU</t>
  </si>
  <si>
    <t>Krisberedskap</t>
  </si>
  <si>
    <t>Crisis Management</t>
  </si>
  <si>
    <t>KEAHU</t>
  </si>
  <si>
    <t>Kemi</t>
  </si>
  <si>
    <t>Chemistry</t>
  </si>
  <si>
    <t>KFIHU</t>
  </si>
  <si>
    <t>Klinisk farmaci</t>
  </si>
  <si>
    <t>Clinical Pharmacy</t>
  </si>
  <si>
    <t>KGAHU</t>
  </si>
  <si>
    <t>Kulturgeografi</t>
  </si>
  <si>
    <t>KIAHU</t>
  </si>
  <si>
    <t>Kinesiska</t>
  </si>
  <si>
    <t>Chinese</t>
  </si>
  <si>
    <t>KOEHU</t>
  </si>
  <si>
    <t>Kostvetenskap</t>
  </si>
  <si>
    <t>KUAHU</t>
  </si>
  <si>
    <t>Kurdiska</t>
  </si>
  <si>
    <t>Kurdish</t>
  </si>
  <si>
    <t>KVAHU</t>
  </si>
  <si>
    <t>Konstvetenskap</t>
  </si>
  <si>
    <t>Art History</t>
  </si>
  <si>
    <t>KYIHU</t>
  </si>
  <si>
    <t>Kyrko- och missionsstudier</t>
  </si>
  <si>
    <t>Studies in Church and Mission</t>
  </si>
  <si>
    <t>LAAHU</t>
  </si>
  <si>
    <t>Latin</t>
  </si>
  <si>
    <t>LDAHU</t>
  </si>
  <si>
    <t>Logopedi</t>
  </si>
  <si>
    <t>Speech and Language Pathology</t>
  </si>
  <si>
    <t>LIAHU</t>
  </si>
  <si>
    <t>Litteraturvetenskap</t>
  </si>
  <si>
    <t>Literature</t>
  </si>
  <si>
    <t>LMUHU</t>
  </si>
  <si>
    <t>Ledarskap i trossamfund</t>
  </si>
  <si>
    <t>LVAHU</t>
  </si>
  <si>
    <t>Lingvistik</t>
  </si>
  <si>
    <t>General Linguistics</t>
  </si>
  <si>
    <t>LÄUHU</t>
  </si>
  <si>
    <t>Läkemedelsutveckling</t>
  </si>
  <si>
    <t>Drug Discovery and Development</t>
  </si>
  <si>
    <t>LÄÄHU</t>
  </si>
  <si>
    <t>Läkemedelsanvändning</t>
  </si>
  <si>
    <t>MAAHU</t>
  </si>
  <si>
    <t>Matematik</t>
  </si>
  <si>
    <t>Mathematics</t>
  </si>
  <si>
    <t>MCAHU</t>
  </si>
  <si>
    <t>Medicin/fysiologi</t>
  </si>
  <si>
    <t>Medicine/Physiology</t>
  </si>
  <si>
    <t>MDOHU</t>
  </si>
  <si>
    <t>Människa-datorinteraktion</t>
  </si>
  <si>
    <t>Human-Computer Interaction</t>
  </si>
  <si>
    <t>MFUHU</t>
  </si>
  <si>
    <t>Mångfaldsstudier</t>
  </si>
  <si>
    <t>Gender and Ethnic Studies</t>
  </si>
  <si>
    <t>MKAHU</t>
  </si>
  <si>
    <t>Medie- och kommunikationsvetenskap</t>
  </si>
  <si>
    <t>Media and Communication Studies</t>
  </si>
  <si>
    <t>MKEHU</t>
  </si>
  <si>
    <t>Musei- och kulturarvsvetenskap</t>
  </si>
  <si>
    <t>Museum and Cultural Heritage Studies</t>
  </si>
  <si>
    <t>MMEHU</t>
  </si>
  <si>
    <t>Molekylär medicin</t>
  </si>
  <si>
    <t>Molecular Medicine</t>
  </si>
  <si>
    <t>MNEHU</t>
  </si>
  <si>
    <t>Medicinsk nuklidteknik</t>
  </si>
  <si>
    <t>Medical Nuclide Techniques</t>
  </si>
  <si>
    <t>MREHU</t>
  </si>
  <si>
    <t>Mänskliga rättigheter</t>
  </si>
  <si>
    <t>Human Rights</t>
  </si>
  <si>
    <t>MVAHU</t>
  </si>
  <si>
    <t>Musikvetenskap</t>
  </si>
  <si>
    <t>Musicology</t>
  </si>
  <si>
    <t>NAAHU</t>
  </si>
  <si>
    <t>Nationalekonomi</t>
  </si>
  <si>
    <t>Economics</t>
  </si>
  <si>
    <t>NASHU</t>
  </si>
  <si>
    <t>Nordostasienkunskap</t>
  </si>
  <si>
    <t>North East Asian Studies</t>
  </si>
  <si>
    <t>NYAHU</t>
  </si>
  <si>
    <t>Keltiska språk</t>
  </si>
  <si>
    <t>Celtic Languages</t>
  </si>
  <si>
    <t>PEAHU</t>
  </si>
  <si>
    <t>Pedagogik</t>
  </si>
  <si>
    <t>Education</t>
  </si>
  <si>
    <t>PFAHU</t>
  </si>
  <si>
    <t>Praktisk filosofi</t>
  </si>
  <si>
    <t>Practical Philosophy</t>
  </si>
  <si>
    <t>PKAHU</t>
  </si>
  <si>
    <t>Persiska</t>
  </si>
  <si>
    <t>Persian</t>
  </si>
  <si>
    <t>PLEHU</t>
  </si>
  <si>
    <t>Pedagogiskt ledarskap</t>
  </si>
  <si>
    <t>Educational Management</t>
  </si>
  <si>
    <t>POAHU</t>
  </si>
  <si>
    <t>Polska</t>
  </si>
  <si>
    <t>Polish</t>
  </si>
  <si>
    <t>PSAHU</t>
  </si>
  <si>
    <t>Psykologi</t>
  </si>
  <si>
    <t>Psychology</t>
  </si>
  <si>
    <t>RBEHU</t>
  </si>
  <si>
    <t>Religionsbeteendevetenskap</t>
  </si>
  <si>
    <t>Social Sciences of Religion</t>
  </si>
  <si>
    <t>REOHU</t>
  </si>
  <si>
    <t>Retorik</t>
  </si>
  <si>
    <t>Rhetoric</t>
  </si>
  <si>
    <t>RHAHU</t>
  </si>
  <si>
    <t>Religionshistoria</t>
  </si>
  <si>
    <t>History of Religion</t>
  </si>
  <si>
    <t>RHBHU</t>
  </si>
  <si>
    <t>Religionshistoria och religionsbeteendevetenskap</t>
  </si>
  <si>
    <t>History and Social Sciences of Religion</t>
  </si>
  <si>
    <t>RMAHU</t>
  </si>
  <si>
    <t>Romanska språk</t>
  </si>
  <si>
    <t>Romance Languages</t>
  </si>
  <si>
    <t>RPÄHU</t>
  </si>
  <si>
    <t>Reproduktiv hälsa</t>
  </si>
  <si>
    <t>Reproductive Health</t>
  </si>
  <si>
    <t>RVAHU</t>
  </si>
  <si>
    <t>Rättsvetenskap</t>
  </si>
  <si>
    <t>Legal Science</t>
  </si>
  <si>
    <t>RYAHU</t>
  </si>
  <si>
    <t>Ryska</t>
  </si>
  <si>
    <t>Russian</t>
  </si>
  <si>
    <t>SCBHU</t>
  </si>
  <si>
    <t>Serbiska/kroatiska/bosniska</t>
  </si>
  <si>
    <t>Serbian/Croatian/Bosnian</t>
  </si>
  <si>
    <t>SDAHU</t>
  </si>
  <si>
    <t>Socialpsykologi</t>
  </si>
  <si>
    <t>Social Psychology</t>
  </si>
  <si>
    <t>SEIHU</t>
  </si>
  <si>
    <t>Semitiska språk</t>
  </si>
  <si>
    <t>Semitic Languages</t>
  </si>
  <si>
    <t>SGAHU</t>
  </si>
  <si>
    <t>Samhällsgeografi</t>
  </si>
  <si>
    <t>Social and Economic Geography</t>
  </si>
  <si>
    <t>SKAHU</t>
  </si>
  <si>
    <t>Statskunskap</t>
  </si>
  <si>
    <t>Political Science</t>
  </si>
  <si>
    <t>SOAHU</t>
  </si>
  <si>
    <t>Sociologi</t>
  </si>
  <si>
    <t>Sociology</t>
  </si>
  <si>
    <t>SPAHU</t>
  </si>
  <si>
    <t>Spanska</t>
  </si>
  <si>
    <t>Spanish</t>
  </si>
  <si>
    <t>SPEHU</t>
  </si>
  <si>
    <t>Skolledarskap</t>
  </si>
  <si>
    <t>SPÅHU</t>
  </si>
  <si>
    <t>Språkteknologi</t>
  </si>
  <si>
    <t>Language Technology</t>
  </si>
  <si>
    <t>SQAHU</t>
  </si>
  <si>
    <t>Specialpedagogik</t>
  </si>
  <si>
    <t>Special Education</t>
  </si>
  <si>
    <t>SSAHU</t>
  </si>
  <si>
    <t>Svenska som andraspråk</t>
  </si>
  <si>
    <t>Swedish as a Second Language</t>
  </si>
  <si>
    <t>STAHU</t>
  </si>
  <si>
    <t>Statistik</t>
  </si>
  <si>
    <t>Statistics</t>
  </si>
  <si>
    <t>STIHU</t>
  </si>
  <si>
    <t>System i teknik och samhälle</t>
  </si>
  <si>
    <t>Sociotechnical Systems</t>
  </si>
  <si>
    <t>SVAHU</t>
  </si>
  <si>
    <t>Svenska</t>
  </si>
  <si>
    <t>Swedish</t>
  </si>
  <si>
    <t>SVÅHU</t>
  </si>
  <si>
    <t>Slaviska språk</t>
  </si>
  <si>
    <t>Slavic Languages</t>
  </si>
  <si>
    <t>SWAHU</t>
  </si>
  <si>
    <t>Swahili</t>
  </si>
  <si>
    <t>SÖAHU</t>
  </si>
  <si>
    <t>Sjukgymnastik</t>
  </si>
  <si>
    <t>Physiotherapy</t>
  </si>
  <si>
    <t>TBEHU</t>
  </si>
  <si>
    <t>Tillämpad beräkningsvetenskap</t>
  </si>
  <si>
    <t>Computational Science</t>
  </si>
  <si>
    <t>TBIHU</t>
  </si>
  <si>
    <t>Tillämpad bioteknik</t>
  </si>
  <si>
    <t>Applied Biotechnology</t>
  </si>
  <si>
    <t>TEAHU</t>
  </si>
  <si>
    <t>Teknik</t>
  </si>
  <si>
    <t>Technology</t>
  </si>
  <si>
    <t>TFAHU</t>
  </si>
  <si>
    <t>Teoretisk filosofi</t>
  </si>
  <si>
    <t>Theoretical Philosophy</t>
  </si>
  <si>
    <t>TLEHU</t>
  </si>
  <si>
    <t>Tros- och livsåskådningsvetenskap</t>
  </si>
  <si>
    <t>Studies in Faiths and Worldviews</t>
  </si>
  <si>
    <t>TUAHU</t>
  </si>
  <si>
    <t>Turkiska språk</t>
  </si>
  <si>
    <t>Turkic Languages</t>
  </si>
  <si>
    <t>TURHU</t>
  </si>
  <si>
    <t>Turkiska</t>
  </si>
  <si>
    <t>Turkish</t>
  </si>
  <si>
    <t>TXEHU</t>
  </si>
  <si>
    <t>Textilvetenskap</t>
  </si>
  <si>
    <t>Textile Studies</t>
  </si>
  <si>
    <t>TYAHU</t>
  </si>
  <si>
    <t>Tyska</t>
  </si>
  <si>
    <t>German</t>
  </si>
  <si>
    <t>UNAHU</t>
  </si>
  <si>
    <t>Ungerska</t>
  </si>
  <si>
    <t>Hungarian</t>
  </si>
  <si>
    <t>USAHU</t>
  </si>
  <si>
    <t>Utvecklingsstudier</t>
  </si>
  <si>
    <t>Development Studies</t>
  </si>
  <si>
    <t>USEHU</t>
  </si>
  <si>
    <t>Urbana studier</t>
  </si>
  <si>
    <t>Urban Studies</t>
  </si>
  <si>
    <t>USIHU</t>
  </si>
  <si>
    <t>Utbildningssociologi</t>
  </si>
  <si>
    <t>Sociology of Education</t>
  </si>
  <si>
    <t>UVAHU</t>
  </si>
  <si>
    <t>Utbildningsvetenskap</t>
  </si>
  <si>
    <t>Educational Sciences</t>
  </si>
  <si>
    <t>VÅEHU</t>
  </si>
  <si>
    <t>Vårdvetenskap</t>
  </si>
  <si>
    <t>Caring Sciences</t>
  </si>
  <si>
    <t>ÖCAHU</t>
  </si>
  <si>
    <t>Östeuropakunskap</t>
  </si>
  <si>
    <t>East European Studies</t>
  </si>
  <si>
    <t>Förnybar elproduktion</t>
  </si>
  <si>
    <t>Inbyggda system</t>
  </si>
  <si>
    <t>Industriell teknik</t>
  </si>
  <si>
    <t>Molekylär bioteknik</t>
  </si>
  <si>
    <t>Kommentar</t>
  </si>
  <si>
    <t>INTHU</t>
  </si>
  <si>
    <t>MBTHU</t>
  </si>
  <si>
    <t>Informationssystem</t>
  </si>
  <si>
    <t>Information Systems</t>
  </si>
  <si>
    <t>FÖEHU</t>
  </si>
  <si>
    <t>INSHU</t>
  </si>
  <si>
    <t>fr.o.m. 2010-07-01</t>
  </si>
  <si>
    <t>t.o.m. 2010-06-30</t>
  </si>
  <si>
    <t>Project Management in Engineering</t>
  </si>
  <si>
    <t>UFV</t>
  </si>
  <si>
    <t>2009/2001</t>
  </si>
  <si>
    <t>Molecular Biotechnology</t>
  </si>
  <si>
    <t>Yrkesrelaterad religionsvetenskap</t>
  </si>
  <si>
    <t>Professional Oriented Religious Studies</t>
  </si>
  <si>
    <t>Greek and Byzantine Studies</t>
  </si>
  <si>
    <t>Nordiska språk</t>
  </si>
  <si>
    <t>Arameiska/syriska</t>
  </si>
  <si>
    <t>Aramaic/Syriac</t>
  </si>
  <si>
    <t>Bulgariska</t>
  </si>
  <si>
    <t>Bulgarian</t>
  </si>
  <si>
    <t>Katalanska</t>
  </si>
  <si>
    <t>Catalan</t>
  </si>
  <si>
    <t>Mellanösternstudier</t>
  </si>
  <si>
    <t>Middle Eastern Studies</t>
  </si>
  <si>
    <t xml:space="preserve">Samiska </t>
  </si>
  <si>
    <t>Saami</t>
  </si>
  <si>
    <t>Svenska för utländska studerande</t>
  </si>
  <si>
    <t>Swedish for Foreign Students</t>
  </si>
  <si>
    <t>USA-kunskap</t>
  </si>
  <si>
    <t>American Studies</t>
  </si>
  <si>
    <t>Kommunkunskap med socialpolitik</t>
  </si>
  <si>
    <t>Databasteknik</t>
  </si>
  <si>
    <t>Database Technology</t>
  </si>
  <si>
    <t>Local Government and Social Politics</t>
  </si>
  <si>
    <t>2006/1415</t>
  </si>
  <si>
    <t>2006/1415, 2007/1789</t>
  </si>
  <si>
    <t>2007/1789</t>
  </si>
  <si>
    <t>fr.o.m. 2008-07-01</t>
  </si>
  <si>
    <t>K fr.o.m. 2008-07-01</t>
  </si>
  <si>
    <t>Mg och Ms fr.o.m. 2008-07-01</t>
  </si>
  <si>
    <t>Jämförande indoeuropeisk språkforskning</t>
  </si>
  <si>
    <t>Comparative Indo-European Linguistics</t>
  </si>
  <si>
    <t>t.o.m. 2008-06-30</t>
  </si>
  <si>
    <t>2006/1415, 2008/1286</t>
  </si>
  <si>
    <t>Ms fr.o.m. 2008-07-01</t>
  </si>
  <si>
    <t>Mg och Ms fr.o.m. 2010-07-01</t>
  </si>
  <si>
    <t>2006/1415, 2009/1130</t>
  </si>
  <si>
    <t>Ms fr.o.m. 2010-07-01</t>
  </si>
  <si>
    <t>2008/2263</t>
  </si>
  <si>
    <t>2009/648</t>
  </si>
  <si>
    <t>2009/102</t>
  </si>
  <si>
    <t>2007/1175</t>
  </si>
  <si>
    <t>2008/1288</t>
  </si>
  <si>
    <t>2006/1415, 2009/494</t>
  </si>
  <si>
    <t>2009/496</t>
  </si>
  <si>
    <t>2009/1114</t>
  </si>
  <si>
    <t>2009/16</t>
  </si>
  <si>
    <t>2007/950</t>
  </si>
  <si>
    <t>2009/494</t>
  </si>
  <si>
    <t>2009/1349</t>
  </si>
  <si>
    <t>2006/1415, 2009/1349</t>
  </si>
  <si>
    <t>2006/1415, 2009/813</t>
  </si>
  <si>
    <t>Socialt arbete</t>
  </si>
  <si>
    <t>2007/1760</t>
  </si>
  <si>
    <t>2006/1415, 2007/1484</t>
  </si>
  <si>
    <t>Social Work</t>
  </si>
  <si>
    <t>teologie</t>
  </si>
  <si>
    <t>teknologie</t>
  </si>
  <si>
    <t>naturvetenskaplig</t>
  </si>
  <si>
    <t>medicine</t>
  </si>
  <si>
    <t>farmacie</t>
  </si>
  <si>
    <t>juris</t>
  </si>
  <si>
    <t>Embedded Systems</t>
  </si>
  <si>
    <t>ISYHU</t>
  </si>
  <si>
    <t>Fakultet</t>
  </si>
  <si>
    <t>HF</t>
  </si>
  <si>
    <t>SP</t>
  </si>
  <si>
    <t>UT</t>
  </si>
  <si>
    <t>TL</t>
  </si>
  <si>
    <t>TN</t>
  </si>
  <si>
    <t>ME</t>
  </si>
  <si>
    <t>SA</t>
  </si>
  <si>
    <t>FA</t>
  </si>
  <si>
    <t>JU</t>
  </si>
  <si>
    <t>ABM</t>
  </si>
  <si>
    <t>Archive, Library and Museum Studies</t>
  </si>
  <si>
    <t>2010/444</t>
  </si>
  <si>
    <t>2006/1415, 2010/444</t>
  </si>
  <si>
    <t>ABMHU</t>
  </si>
  <si>
    <t>2006/1415, 2007/1937, 2010/653</t>
  </si>
  <si>
    <t>Förintelse- och folkmordsstudier</t>
  </si>
  <si>
    <t>Holocaust and Genocide Studies</t>
  </si>
  <si>
    <t>2010/658</t>
  </si>
  <si>
    <t>FFOHU</t>
  </si>
  <si>
    <t>Public Management</t>
  </si>
  <si>
    <t>PUMHU</t>
  </si>
  <si>
    <t>2010/930</t>
  </si>
  <si>
    <t>Radiografi</t>
  </si>
  <si>
    <t>RADHU</t>
  </si>
  <si>
    <t>Radiography</t>
  </si>
  <si>
    <t>2006/1415, 2010/1548</t>
  </si>
  <si>
    <t>Ms fr.o.m. 2011-07-01</t>
  </si>
  <si>
    <t>2006/1415, 2010/1954</t>
  </si>
  <si>
    <t>Ms fr.o.m. 2011-01-18</t>
  </si>
  <si>
    <t>2006/1415, 2010/2051</t>
  </si>
  <si>
    <t>2008/475, 2010/2077</t>
  </si>
  <si>
    <t>SAAHU</t>
  </si>
  <si>
    <t>2010/2077</t>
  </si>
  <si>
    <t>K och Mg fr.o.m. 2011-01-18</t>
  </si>
  <si>
    <t>2006/1415, 2010/2052</t>
  </si>
  <si>
    <t>huvudområde fr.o.m. 2008-07-01</t>
  </si>
  <si>
    <t>huvudområde fr.o.m. 2011-01-18</t>
  </si>
  <si>
    <t>Tidigare kod i Selma</t>
  </si>
  <si>
    <t>Huvomgrp</t>
  </si>
  <si>
    <t>GMHHU</t>
  </si>
  <si>
    <t>Global Environmental History</t>
  </si>
  <si>
    <t>2012/908</t>
  </si>
  <si>
    <t>SKKHU</t>
  </si>
  <si>
    <t>Skandinavistik</t>
  </si>
  <si>
    <t>H</t>
  </si>
  <si>
    <t>PAAHU</t>
  </si>
  <si>
    <t>Programvaruteknik</t>
  </si>
  <si>
    <t>Software Engineering</t>
  </si>
  <si>
    <t>2012/1956</t>
  </si>
  <si>
    <t>KÅAHU</t>
  </si>
  <si>
    <t>Kulturvård</t>
  </si>
  <si>
    <t>Conservation</t>
  </si>
  <si>
    <t>SPUHU</t>
  </si>
  <si>
    <t>Speldesign</t>
  </si>
  <si>
    <t>Game Design</t>
  </si>
  <si>
    <t>OSEHU</t>
  </si>
  <si>
    <t>Osteologi</t>
  </si>
  <si>
    <t>Osteology</t>
  </si>
  <si>
    <t>fr.o.m. 2013-07-01</t>
  </si>
  <si>
    <t>KVEHU</t>
  </si>
  <si>
    <t>Kvalitetsteknik</t>
  </si>
  <si>
    <t>Quality Technology</t>
  </si>
  <si>
    <t>ERAHU</t>
  </si>
  <si>
    <t>Energiteknik</t>
  </si>
  <si>
    <t>Energy Technology</t>
  </si>
  <si>
    <t>ERKHU</t>
  </si>
  <si>
    <t>Energiteknik med inriktning mot vindkraftsprojektering</t>
  </si>
  <si>
    <t>Energy Technology with focus on Wind Power Project Development</t>
  </si>
  <si>
    <t>Energiteknik med inriktning mot vindkraft</t>
  </si>
  <si>
    <t>Energy Technology with focus on Wind Power</t>
  </si>
  <si>
    <t>ERVHU</t>
  </si>
  <si>
    <t>-</t>
  </si>
  <si>
    <t>REÄHU</t>
  </si>
  <si>
    <t>Renässansstudier</t>
  </si>
  <si>
    <t>Renaissance Studies</t>
  </si>
  <si>
    <t>Global miljöhistoria</t>
  </si>
  <si>
    <t>MXAHU</t>
  </si>
  <si>
    <t>Miljövetenskap</t>
  </si>
  <si>
    <t>Environmental Science</t>
  </si>
  <si>
    <t>2013/886</t>
  </si>
  <si>
    <t>Liberal Arts</t>
  </si>
  <si>
    <t>AEA</t>
  </si>
  <si>
    <t>AEO</t>
  </si>
  <si>
    <t>Arkeologi med inriktning mot osteologi</t>
  </si>
  <si>
    <t>Archaeology with focus on Osteology</t>
  </si>
  <si>
    <t>BIA</t>
  </si>
  <si>
    <t>BYE</t>
  </si>
  <si>
    <t>Byggnadsvård</t>
  </si>
  <si>
    <t>Building Restoration</t>
  </si>
  <si>
    <t>DKA</t>
  </si>
  <si>
    <t>Datorkommunikation</t>
  </si>
  <si>
    <t>EOA</t>
  </si>
  <si>
    <t>ERA</t>
  </si>
  <si>
    <t>ERK</t>
  </si>
  <si>
    <t>Energiteknik med inriktning mot vindkraftsförvaltning</t>
  </si>
  <si>
    <t>Energy Technology with Specialization in Wind Power Project Development</t>
  </si>
  <si>
    <t>ERV</t>
  </si>
  <si>
    <t>FÖA</t>
  </si>
  <si>
    <t>GMI</t>
  </si>
  <si>
    <t>Gestaltning i konvergerande medier</t>
  </si>
  <si>
    <t>Expression in Convergent Media</t>
  </si>
  <si>
    <t>HIA</t>
  </si>
  <si>
    <t>IDE</t>
  </si>
  <si>
    <t>Industriell design</t>
  </si>
  <si>
    <t>Industrial Design</t>
  </si>
  <si>
    <t>KGA</t>
  </si>
  <si>
    <t>KVA</t>
  </si>
  <si>
    <t>KVE</t>
  </si>
  <si>
    <t>KÅA</t>
  </si>
  <si>
    <t>MXA</t>
  </si>
  <si>
    <t>Environmental studies</t>
  </si>
  <si>
    <t>OSE</t>
  </si>
  <si>
    <t>PAA</t>
  </si>
  <si>
    <t>REÄ</t>
  </si>
  <si>
    <t>SGA</t>
  </si>
  <si>
    <t>Human Geography</t>
  </si>
  <si>
    <t>SPU</t>
  </si>
  <si>
    <t>Scandinavian Studies</t>
  </si>
  <si>
    <t>FTAHU</t>
  </si>
  <si>
    <t>Fysioterapi</t>
  </si>
  <si>
    <t>2013/1647</t>
  </si>
  <si>
    <t>2006/1415, 2013/1647</t>
  </si>
  <si>
    <t>2006/1415, 2007/1789, 2013/1629</t>
  </si>
  <si>
    <t>ÖVAHU</t>
  </si>
  <si>
    <t>Översättning</t>
  </si>
  <si>
    <t>Translation</t>
  </si>
  <si>
    <t>2013/1628</t>
  </si>
  <si>
    <t>Tidiga språk och kulturer</t>
  </si>
  <si>
    <t>Ancient Languages and Cultures</t>
  </si>
  <si>
    <t>SP, HF</t>
  </si>
  <si>
    <t>2014/298</t>
  </si>
  <si>
    <t>fr.o.m. 2014-03-11</t>
  </si>
  <si>
    <t>ENEHU</t>
  </si>
  <si>
    <t>Entreprenörskap</t>
  </si>
  <si>
    <t>Entrepreneurship</t>
  </si>
  <si>
    <t>Ms fr.om. 2014-09-16</t>
  </si>
  <si>
    <t>2006/1415, 2014/1030</t>
  </si>
  <si>
    <t>2006/1415, 2007/1789, 2011/1996</t>
  </si>
  <si>
    <t>2006/1415, 2012/917</t>
  </si>
  <si>
    <t>t.o.m. 2014-12-30</t>
  </si>
  <si>
    <t>2015/796</t>
  </si>
  <si>
    <t>2015/882</t>
  </si>
  <si>
    <t>fr.o.m. 2015-08-18</t>
  </si>
  <si>
    <t>2012/1956, 2015/1269</t>
  </si>
  <si>
    <t>VKPHU</t>
  </si>
  <si>
    <t>ARABI</t>
  </si>
  <si>
    <t>ASYBI</t>
  </si>
  <si>
    <t>AYABI</t>
  </si>
  <si>
    <t>BGABI</t>
  </si>
  <si>
    <t>GMIBI</t>
  </si>
  <si>
    <t>HEABI</t>
  </si>
  <si>
    <t>HÅUBI</t>
  </si>
  <si>
    <t>ITABI</t>
  </si>
  <si>
    <t>JIABI</t>
  </si>
  <si>
    <t>KUABI</t>
  </si>
  <si>
    <t>NYABI</t>
  </si>
  <si>
    <t>BMABI</t>
  </si>
  <si>
    <t>PKABI</t>
  </si>
  <si>
    <t>POABI</t>
  </si>
  <si>
    <t>SMABI</t>
  </si>
  <si>
    <t>SAABI</t>
  </si>
  <si>
    <t>SQABI</t>
  </si>
  <si>
    <t>SWABI</t>
  </si>
  <si>
    <t>SVUBI</t>
  </si>
  <si>
    <t>UNABI</t>
  </si>
  <si>
    <t>USUBI</t>
  </si>
  <si>
    <t>ÖDBBI</t>
  </si>
  <si>
    <t>ÖÄCBI</t>
  </si>
  <si>
    <t>ÖÄKBI</t>
  </si>
  <si>
    <t>ÖÄMBI</t>
  </si>
  <si>
    <t>OYRBI</t>
  </si>
  <si>
    <t>TSKBI</t>
  </si>
  <si>
    <t>LIBBI</t>
  </si>
  <si>
    <t>2007/1789, 2013/1629</t>
  </si>
  <si>
    <t>fr.o.m. 2008-07-01, tidigare huvudområde</t>
  </si>
  <si>
    <t>Management in Religious Organisations</t>
  </si>
  <si>
    <t>Management in Educational Organisations</t>
  </si>
  <si>
    <t>FVAHU</t>
  </si>
  <si>
    <t>Farmaceutisk vetenskap</t>
  </si>
  <si>
    <t>Pharmaceutical Sciences</t>
  </si>
  <si>
    <t>2016/393</t>
  </si>
  <si>
    <t>2006/1415, 2008/1286, 2016/393</t>
  </si>
  <si>
    <t>2012/1956, 2016/853</t>
  </si>
  <si>
    <t>Ms fr.o.m. 2016-06-07</t>
  </si>
  <si>
    <t>FHVHU</t>
  </si>
  <si>
    <t>Folkhälsovetenskap</t>
  </si>
  <si>
    <t>2006/1415, 2016/922</t>
  </si>
  <si>
    <t>Global hälsa</t>
  </si>
  <si>
    <t>Global Health</t>
  </si>
  <si>
    <t>2006/1415, 2016/923</t>
  </si>
  <si>
    <t>2016/923</t>
  </si>
  <si>
    <t>fr.o.m. 2009-01-13</t>
  </si>
  <si>
    <t>fr.o.m. 2010-05-11</t>
  </si>
  <si>
    <t>fr.o.m. 2010-01-22</t>
  </si>
  <si>
    <t>fr.o.m.  2008-07-01</t>
  </si>
  <si>
    <t>fr.o.m. 2009-06-30</t>
  </si>
  <si>
    <t>fr.o.m. 2011-01-18</t>
  </si>
  <si>
    <t>fr.o.m. 2008-03-04</t>
  </si>
  <si>
    <t>fr.o.m. 2007-10-23</t>
  </si>
  <si>
    <t>fr.o.m. 2008-03-25, huvudområde fr.o.m. 2011-01-18</t>
  </si>
  <si>
    <t>Ms fr.o.m. 2016-08-23</t>
  </si>
  <si>
    <t>2006/1415, 2016/1063</t>
  </si>
  <si>
    <t>2006/1415, 2008/1740</t>
  </si>
  <si>
    <t>2010/1424, 2017/854</t>
  </si>
  <si>
    <t>AEOHU</t>
  </si>
  <si>
    <t>Industrial Engineering and Management</t>
  </si>
  <si>
    <t>HDUHU</t>
  </si>
  <si>
    <t>Hållbar destinationsutveckling</t>
  </si>
  <si>
    <t>Sustainable Destination Development</t>
  </si>
  <si>
    <t>2017/1010</t>
  </si>
  <si>
    <t>HEOHU</t>
  </si>
  <si>
    <t>Hållbar energiomställning</t>
  </si>
  <si>
    <t>Sustainable Energy Transition</t>
  </si>
  <si>
    <t>2017/1011</t>
  </si>
  <si>
    <t>2016/922, 2017/1956</t>
  </si>
  <si>
    <t>2012/1956, 2018/746</t>
  </si>
  <si>
    <t>SLHHU</t>
  </si>
  <si>
    <t>Styrning och ledning av hälso- och sjukvård</t>
  </si>
  <si>
    <t>Health Care Management</t>
  </si>
  <si>
    <t>2018/949</t>
  </si>
  <si>
    <t>2014/720</t>
  </si>
  <si>
    <t>SFVHU</t>
  </si>
  <si>
    <t>Samhällsbyggnads- och fastighetsvetenskap</t>
  </si>
  <si>
    <t>Built Environment and Land Law</t>
  </si>
  <si>
    <t>2018/1053</t>
  </si>
  <si>
    <t>RYFHU</t>
  </si>
  <si>
    <t>Ryska som fackspråk</t>
  </si>
  <si>
    <t>Russian for Specific Purposes</t>
  </si>
  <si>
    <t>2018/1121</t>
  </si>
  <si>
    <t>Mg och Ms fr.o.m. 2018-11-06</t>
  </si>
  <si>
    <t>2006/1415, 2007/1789, 2018/2013</t>
  </si>
  <si>
    <t>Digital humaniora</t>
  </si>
  <si>
    <t>Digital Humanities</t>
  </si>
  <si>
    <t>2018/822</t>
  </si>
  <si>
    <t>DHUHU</t>
  </si>
  <si>
    <t>2006/1415, 2019/706</t>
  </si>
  <si>
    <t>Scandinavian Languages</t>
  </si>
  <si>
    <t>Drug Management</t>
  </si>
  <si>
    <t>Wind Power Project Management</t>
  </si>
  <si>
    <t>RKAHU</t>
  </si>
  <si>
    <t>Religionsvetenskap</t>
  </si>
  <si>
    <t>Religious Studies</t>
  </si>
  <si>
    <t>2019/974</t>
  </si>
  <si>
    <t>2009/813, 2019/974</t>
  </si>
  <si>
    <t>t.o.m. 2025-06-30</t>
  </si>
  <si>
    <t>2006/1415, 2019/974</t>
  </si>
  <si>
    <t>BAMHU</t>
  </si>
  <si>
    <t>Bildanalys och maskininlärning</t>
  </si>
  <si>
    <t>Image Analysis and Machine Learning</t>
  </si>
  <si>
    <t>2019/1092</t>
  </si>
  <si>
    <t>DANHU</t>
  </si>
  <si>
    <t>Dataanalys</t>
  </si>
  <si>
    <t>Data Science</t>
  </si>
  <si>
    <t>2019/1094</t>
  </si>
  <si>
    <t>MPAHU</t>
  </si>
  <si>
    <t>Materialteknik</t>
  </si>
  <si>
    <t>Materials Engineering</t>
  </si>
  <si>
    <t>2019/1099</t>
  </si>
  <si>
    <t>VAEHU</t>
  </si>
  <si>
    <t>Vattenteknik</t>
  </si>
  <si>
    <t>2019/1100</t>
  </si>
  <si>
    <t>Water Engineering</t>
  </si>
  <si>
    <t>2006/1415, 2013/886, TEKNAT 2017/122</t>
  </si>
  <si>
    <t>2006/1415, SAMFAK 2019/83</t>
  </si>
  <si>
    <t>Food Studies, Nutrition and Dietetics</t>
  </si>
  <si>
    <t>Materials Science</t>
  </si>
  <si>
    <t>2020/1168</t>
  </si>
  <si>
    <t>MTEHU</t>
  </si>
  <si>
    <t>Materialvetenskap</t>
  </si>
  <si>
    <t>Avvecklat</t>
  </si>
  <si>
    <t>2012/1956, 2013/191, 2021/442</t>
  </si>
  <si>
    <t>2006/1415, 2021/440</t>
  </si>
  <si>
    <t>t.o.m. 2021-03-31</t>
  </si>
  <si>
    <t>fr.o.m. 2013-07-01 t.o.m. 2021-12-31</t>
  </si>
  <si>
    <t>2012/1956, 2021/441</t>
  </si>
  <si>
    <t>Lärande för hållbar utveckling och global hälsa</t>
  </si>
  <si>
    <t>Learning for Sustainable Development and Global Health</t>
  </si>
  <si>
    <t>2021/685</t>
  </si>
  <si>
    <t>LHGHU</t>
  </si>
  <si>
    <t>Id i Ladok</t>
  </si>
  <si>
    <t>GHAHU</t>
  </si>
  <si>
    <t>ETAHU</t>
  </si>
  <si>
    <t>Elektroteknik</t>
  </si>
  <si>
    <t>Electrical Engineering</t>
  </si>
  <si>
    <t>2021/837</t>
  </si>
  <si>
    <t>BFYHU</t>
  </si>
  <si>
    <t>Biofysik</t>
  </si>
  <si>
    <t>Biophysics</t>
  </si>
  <si>
    <t>2020/1169</t>
  </si>
  <si>
    <t>KVTHU</t>
  </si>
  <si>
    <t>Kvantteknologi</t>
  </si>
  <si>
    <t>Quantum Technology</t>
  </si>
  <si>
    <t>2021/835</t>
  </si>
  <si>
    <t>Lokal märkning</t>
  </si>
  <si>
    <t>t.o.m. VT 2011</t>
  </si>
  <si>
    <t>Ms fr.o.m. 2008-07-01; t.o.m. VT 2017</t>
  </si>
  <si>
    <t>fr.o.m. VT 2008</t>
  </si>
  <si>
    <t>fr.o.m. HT 2011</t>
  </si>
  <si>
    <t>fr.o.m. HT 2020</t>
  </si>
  <si>
    <t>fr.o.m. HT 2022</t>
  </si>
  <si>
    <t>fr.o.m. HT 2019</t>
  </si>
  <si>
    <t>Mg och Ms fr.o.m. HT 2020</t>
  </si>
  <si>
    <t>fr.o.m. HT 2015</t>
  </si>
  <si>
    <t>Ms fr.o.m. 2008-07-01; endast K fr.om. HT 2017</t>
  </si>
  <si>
    <t>fr.o.m. HT 2017</t>
  </si>
  <si>
    <t>fr.o.m. HT 2018</t>
  </si>
  <si>
    <t>Ms fr.o.m. HT 2009</t>
  </si>
  <si>
    <t>Mg och Ms fr.o.m. HT 2014</t>
  </si>
  <si>
    <t>ändrad engelsk benämning (tidigare Food Science and Nutrition) fr.o.m. HT 2020</t>
  </si>
  <si>
    <t>fr.o.m. HT 2021</t>
  </si>
  <si>
    <t>fr.o.m. HT 2014</t>
  </si>
  <si>
    <t>fr.o.m. HT 2016</t>
  </si>
  <si>
    <t>fr.o.m. 2008-07-01, tidigare huvudområde, åter huvudområde fr.o.m. HT 2014</t>
  </si>
  <si>
    <t>2006/1415, 2007/1789, 2021/880</t>
  </si>
  <si>
    <t>Renewable Electricity Production</t>
  </si>
  <si>
    <t>fr.o.m. 2010-01-22; rättning av engelsk benämning 2021-05-28 ("Energy" ändrat till "Electricity")</t>
  </si>
  <si>
    <t>Batteriteknik</t>
  </si>
  <si>
    <t>Battery Technology</t>
  </si>
  <si>
    <t>BATHU</t>
  </si>
  <si>
    <t>2021/1009</t>
  </si>
  <si>
    <t>Mg t.o.m. 2013-06-25 samt fr.o.m. HT 2022</t>
  </si>
  <si>
    <t>2006/1415, 2013/817, 2021/1271</t>
  </si>
  <si>
    <t>International humanitarian action</t>
  </si>
  <si>
    <t>Vindkraftsprojektering</t>
  </si>
  <si>
    <t>2015/1269, 2017/1012</t>
  </si>
  <si>
    <t>Arbetsterapi</t>
  </si>
  <si>
    <t>Occupational Therapy</t>
  </si>
  <si>
    <t>fr.o.m. HT 2023</t>
  </si>
  <si>
    <t>2021/1694</t>
  </si>
  <si>
    <t>ATAHU</t>
  </si>
  <si>
    <t>t.o.m. 2022-01-24</t>
  </si>
  <si>
    <t>2006/1415, 2021/2952</t>
  </si>
  <si>
    <t>PRMHU</t>
  </si>
  <si>
    <t>Precisionsmedicin</t>
  </si>
  <si>
    <t>Precision Medicine</t>
  </si>
  <si>
    <t>2022/683</t>
  </si>
  <si>
    <t>Ms fr.o.m. HT 2023</t>
  </si>
  <si>
    <t>2006/1415, 2007/974, 2022/1032</t>
  </si>
  <si>
    <t>Förled (efterled) i examen</t>
  </si>
  <si>
    <t>filosofie (of Science)</t>
  </si>
  <si>
    <t>filosofie (of Arts)</t>
  </si>
  <si>
    <t>filosofie (of Social Science), ekonomie (K)*</t>
  </si>
  <si>
    <t>filosofie (of Social Science), politices (K)*</t>
  </si>
  <si>
    <t>filosofie (of Social Science), ekonomie*</t>
  </si>
  <si>
    <t>filosofie (of Social Science), ekonomie (K)*, politices (K)*</t>
  </si>
  <si>
    <t>filosofie (of Social Science), politices*</t>
  </si>
  <si>
    <t>filosofie (of Social Science)</t>
  </si>
  <si>
    <t>filosofie (uppgift saknas)</t>
  </si>
  <si>
    <t>fr.o.m. 2009-02-24, för uppdragsutbildning, med examensbenämningen Magisterexamen i företagsadministration</t>
  </si>
  <si>
    <t>fr.o.m. 2010-07-06, för uppdragsutbildning, med examensbenämningen Magisterexamen i Public Management</t>
  </si>
  <si>
    <t>fr.o.m. HT 2018, för uppdragsutbildning, med examensbenämningen Magisterexamen i styrning och ledning av hälso- och sjukvård</t>
  </si>
  <si>
    <t>fr.o.m. 2013-07-01 t.o.m. 2015-08-28 (byter benämning till Vindkraftprojektering)</t>
  </si>
  <si>
    <t>t.o.m. 2016-06-20 (byter benämning till Folkhälsovetenskap)</t>
  </si>
  <si>
    <t>fr.o.m. 2010-07-01 (byter benämning från Data- och systemvetenskap)</t>
  </si>
  <si>
    <t>t.o.m. 2017-06-30 (byter benämning till Global hälsa)</t>
  </si>
  <si>
    <t>fr.o.m. 2017-07-01 (byter benämning från Internationell hälsa)</t>
  </si>
  <si>
    <t>2006/1415, 2009/1381</t>
  </si>
  <si>
    <t>Ms fr.o.m. 2011-01-18; huvudområdets benämning har från början varit Läkemedelsanvändning och beslutet om byte av benämning ett misstag (jfr programmets benämning)</t>
  </si>
  <si>
    <t>fr.o.m. 2009-01-20</t>
  </si>
  <si>
    <t>t.o.m. 2010-12-31 inom SA med efterled "of Social Science"</t>
  </si>
  <si>
    <t>fr.o.m. 2010-07-07 t.o.m. 2025-06-30</t>
  </si>
  <si>
    <t>t.o.m. 2013-12-30 (byter benämning till Fysioterapi)</t>
  </si>
  <si>
    <t>fr.o.m. 2013-07-01 (byter benämning från Sjukgymnastik)</t>
  </si>
  <si>
    <t>t.o.m. VT 2022 (byter benämning till Turkiska språk)</t>
  </si>
  <si>
    <t>K fr.o.m. HT 2022 (byter benämning från Turkiska)</t>
  </si>
  <si>
    <t>2006/1415, 2015/452, 2018/1052</t>
  </si>
  <si>
    <t>t.o.m. 2010-06-30 (byter benämning till Informationssystem); efterled i enlighet med det som gällt det tidigare huvudämnet (dnr 2890/98)</t>
  </si>
  <si>
    <t>H fr.o.m. 2013-07-01 t.o.m. 2021-12-31; Mg och Ms fr.o.m. 2013-05-21</t>
  </si>
  <si>
    <t>fr.o.m. 2009-06-02 (beslutet feldaterat)</t>
  </si>
  <si>
    <t>fr.o.m. 2016-06-21 (byter benämning från Folkhälsa); K fr.o.m. 2017-12-05</t>
  </si>
  <si>
    <t>Ms fr.o.m. 2010-05-11; t.o.m. 2008-06-30 inom TN med efterled "of Science"</t>
  </si>
  <si>
    <t>fr.o.m. 2010-01-2; K fr.o.m. HT 2014: tillägg av "and Management" i engelsk benämning fr.o.m. 2017-05-16</t>
  </si>
  <si>
    <t>fr.om. 2009-04-17</t>
  </si>
  <si>
    <t>t.o.m. 2008-06-30; återinrättat fr.o.m. HT 2014</t>
  </si>
  <si>
    <t>fr.o.m. 2010-09-21; Mg och Ms fr.o.m. HT 2018</t>
  </si>
  <si>
    <t>fr.o.m. HT 2020; med undantag från biområdeskrav för K</t>
  </si>
  <si>
    <t>Ms fr.o.m. 2018-10-15; Mg med efterled "of Laws" (vid examen från magisterprogram)</t>
  </si>
  <si>
    <t>fr.o.m. 2013-07-01; Mg och Ms fr.o.m. HT 2019</t>
  </si>
  <si>
    <t>fr.om. 2015-09-28 (byter benämning från Energiteknik med inriktning mot vindkraft och Engeriteknik med inriktning mot vindkraftprojektering); Ms fr.o.m. HT 2018; benämningen korrigerad 2021-08-20 (tidigare "Vindkraftprojektering").</t>
  </si>
  <si>
    <t>Välfärdsrätt</t>
  </si>
  <si>
    <t>VARHU</t>
  </si>
  <si>
    <t>2022/1125</t>
  </si>
  <si>
    <t>Welfare Law</t>
  </si>
  <si>
    <t>fr.o.m.  HT 2023</t>
  </si>
  <si>
    <t>t.o.m. 2023-06-30</t>
  </si>
  <si>
    <t>2006/1415, 2022/1001</t>
  </si>
  <si>
    <t>Public management</t>
  </si>
  <si>
    <t>Liberal arts</t>
  </si>
  <si>
    <t>2006/1415, 2008/1802</t>
  </si>
  <si>
    <t>Ms fr.o.m. 2008-10-28</t>
  </si>
  <si>
    <t>Idéhistoria</t>
  </si>
  <si>
    <t>fr.o.m. 2023-07-01 (byter benämning från Idé- och lärdomshistoria)</t>
  </si>
  <si>
    <t>2006/1415, 2023/279</t>
  </si>
  <si>
    <t>2006/1415, 2023/305</t>
  </si>
  <si>
    <t>2023/305</t>
  </si>
  <si>
    <t>IHIHU</t>
  </si>
  <si>
    <t>Under avveckling</t>
  </si>
  <si>
    <t>t.o.m. 2024-06-30 (byter benämning till Idéhistoria)</t>
  </si>
  <si>
    <t>t.o.m. VT 2023 inom HF</t>
  </si>
  <si>
    <t>2012/909, 2023/410</t>
  </si>
  <si>
    <t>fr.o.m. 2010-01-22 t.o.m. 2023-12-31</t>
  </si>
  <si>
    <t>2009/2001, 2023/1002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</si>
</sst>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3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Alignment="1"/>
    <xf numFmtId="0" fontId="0" fillId="0" borderId="0" xfId="0" applyFont="1"/>
    <xf numFmtId="49" fontId="0" fillId="0" borderId="0" xfId="0" applyNumberFormat="1"/>
    <xf numFmtId="0" fontId="2" fillId="0" borderId="0" xfId="0" quotePrefix="1" applyFont="1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7"/>
  <sheetViews>
    <sheetView tabSelected="1" workbookViewId="0"/>
  </sheetViews>
  <sheetFormatPr defaultRowHeight="12.75" x14ac:dyDescent="0.2"/>
  <cols>
    <col min="1" max="1" width="8" bestFit="1" customWidth="1"/>
    <col min="2" max="2" width="46.28515625" bestFit="1" customWidth="1"/>
    <col min="3" max="3" width="58" bestFit="1" customWidth="1"/>
    <col min="4" max="5" width="4.5703125" bestFit="1" customWidth="1"/>
    <col min="6" max="6" width="6" bestFit="1" customWidth="1"/>
    <col min="7" max="7" width="5.7109375" bestFit="1" customWidth="1"/>
    <col min="8" max="8" width="10.5703125" bestFit="1" customWidth="1"/>
    <col min="9" max="9" width="37" customWidth="1"/>
    <col min="10" max="10" width="100.140625" style="3" customWidth="1"/>
    <col min="11" max="11" width="28.140625" customWidth="1"/>
    <col min="12" max="12" width="12.5703125" bestFit="1" customWidth="1"/>
    <col min="13" max="13" width="12" bestFit="1" customWidth="1"/>
    <col min="14" max="14" width="12.28515625" bestFit="1" customWidth="1"/>
    <col min="15" max="15" width="22.5703125" bestFit="1" customWidth="1"/>
  </cols>
  <sheetData>
    <row r="1" spans="1:15" x14ac:dyDescent="0.2">
      <c r="A1" s="1" t="s">
        <v>5</v>
      </c>
      <c r="B1" s="1" t="s">
        <v>0</v>
      </c>
      <c r="C1" s="1" t="s">
        <v>1</v>
      </c>
      <c r="D1" s="1" t="s">
        <v>520</v>
      </c>
      <c r="E1" s="1" t="s">
        <v>2</v>
      </c>
      <c r="F1" s="1" t="s">
        <v>4</v>
      </c>
      <c r="G1" s="1" t="s">
        <v>3</v>
      </c>
      <c r="H1" s="1" t="s">
        <v>475</v>
      </c>
      <c r="I1" s="1" t="s">
        <v>814</v>
      </c>
      <c r="J1" s="2" t="s">
        <v>400</v>
      </c>
      <c r="K1" s="1" t="s">
        <v>410</v>
      </c>
      <c r="L1" s="1" t="s">
        <v>514</v>
      </c>
      <c r="M1" s="1" t="s">
        <v>745</v>
      </c>
      <c r="N1" s="1" t="s">
        <v>755</v>
      </c>
      <c r="O1" s="1" t="s">
        <v>513</v>
      </c>
    </row>
    <row r="2" spans="1:15" x14ac:dyDescent="0.2">
      <c r="A2" s="6" t="s">
        <v>489</v>
      </c>
      <c r="B2" s="6" t="s">
        <v>485</v>
      </c>
      <c r="C2" s="6" t="s">
        <v>486</v>
      </c>
      <c r="D2" s="6"/>
      <c r="E2" s="6"/>
      <c r="F2" s="6" t="s">
        <v>4</v>
      </c>
      <c r="G2" s="6" t="s">
        <v>3</v>
      </c>
      <c r="H2" s="6" t="s">
        <v>476</v>
      </c>
      <c r="I2" s="6" t="s">
        <v>816</v>
      </c>
      <c r="J2" s="7" t="s">
        <v>773</v>
      </c>
      <c r="K2" s="6" t="s">
        <v>487</v>
      </c>
      <c r="L2" s="6">
        <v>32220</v>
      </c>
      <c r="M2" s="6"/>
      <c r="N2">
        <v>19524</v>
      </c>
      <c r="O2" s="6"/>
    </row>
    <row r="3" spans="1:15" s="1" customFormat="1" x14ac:dyDescent="0.2">
      <c r="A3" t="s">
        <v>9</v>
      </c>
      <c r="B3" t="s">
        <v>10</v>
      </c>
      <c r="C3" t="s">
        <v>11</v>
      </c>
      <c r="D3"/>
      <c r="E3" t="s">
        <v>2</v>
      </c>
      <c r="F3" t="s">
        <v>4</v>
      </c>
      <c r="G3" t="s">
        <v>3</v>
      </c>
      <c r="H3" t="s">
        <v>476</v>
      </c>
      <c r="I3" s="6" t="s">
        <v>816</v>
      </c>
      <c r="J3" s="3"/>
      <c r="K3" t="s">
        <v>435</v>
      </c>
      <c r="L3">
        <v>22510</v>
      </c>
      <c r="M3"/>
      <c r="N3">
        <v>19526</v>
      </c>
      <c r="O3">
        <v>6</v>
      </c>
    </row>
    <row r="4" spans="1:15" s="1" customFormat="1" ht="12.75" customHeight="1" x14ac:dyDescent="0.2">
      <c r="A4" t="s">
        <v>12</v>
      </c>
      <c r="B4" t="s">
        <v>13</v>
      </c>
      <c r="C4" t="s">
        <v>14</v>
      </c>
      <c r="D4"/>
      <c r="E4" t="s">
        <v>2</v>
      </c>
      <c r="F4"/>
      <c r="G4"/>
      <c r="H4" t="s">
        <v>477</v>
      </c>
      <c r="I4" s="6" t="s">
        <v>816</v>
      </c>
      <c r="J4" s="3" t="s">
        <v>443</v>
      </c>
      <c r="K4" t="s">
        <v>436</v>
      </c>
      <c r="L4">
        <v>22210</v>
      </c>
      <c r="M4" t="s">
        <v>745</v>
      </c>
      <c r="N4">
        <v>19529</v>
      </c>
      <c r="O4">
        <v>102</v>
      </c>
    </row>
    <row r="5" spans="1:15" s="1" customFormat="1" ht="12.75" customHeight="1" x14ac:dyDescent="0.2">
      <c r="A5" s="17" t="s">
        <v>805</v>
      </c>
      <c r="B5" t="s">
        <v>801</v>
      </c>
      <c r="C5" t="s">
        <v>802</v>
      </c>
      <c r="D5"/>
      <c r="E5" t="s">
        <v>2</v>
      </c>
      <c r="F5"/>
      <c r="G5"/>
      <c r="H5" t="s">
        <v>481</v>
      </c>
      <c r="I5" t="s">
        <v>470</v>
      </c>
      <c r="J5" s="3" t="s">
        <v>803</v>
      </c>
      <c r="K5" t="s">
        <v>804</v>
      </c>
      <c r="L5">
        <v>71182</v>
      </c>
      <c r="M5"/>
      <c r="N5">
        <v>31076</v>
      </c>
      <c r="O5"/>
    </row>
    <row r="6" spans="1:15" s="6" customFormat="1" x14ac:dyDescent="0.2">
      <c r="A6" t="s">
        <v>6</v>
      </c>
      <c r="B6" t="s">
        <v>7</v>
      </c>
      <c r="C6" t="s">
        <v>8</v>
      </c>
      <c r="D6"/>
      <c r="E6" t="s">
        <v>2</v>
      </c>
      <c r="F6" t="s">
        <v>4</v>
      </c>
      <c r="G6" t="s">
        <v>3</v>
      </c>
      <c r="H6" t="s">
        <v>476</v>
      </c>
      <c r="I6" s="6" t="s">
        <v>816</v>
      </c>
      <c r="J6" s="3"/>
      <c r="K6" t="s">
        <v>435</v>
      </c>
      <c r="L6">
        <v>22520</v>
      </c>
      <c r="M6"/>
      <c r="N6" s="6">
        <v>19521</v>
      </c>
      <c r="O6">
        <v>7</v>
      </c>
    </row>
    <row r="7" spans="1:15" x14ac:dyDescent="0.2">
      <c r="A7" s="6" t="s">
        <v>680</v>
      </c>
      <c r="B7" t="s">
        <v>559</v>
      </c>
      <c r="C7" t="s">
        <v>560</v>
      </c>
      <c r="E7" t="s">
        <v>2</v>
      </c>
      <c r="H7" t="s">
        <v>476</v>
      </c>
      <c r="I7" s="6" t="s">
        <v>816</v>
      </c>
      <c r="J7" s="3" t="s">
        <v>618</v>
      </c>
      <c r="K7" t="s">
        <v>617</v>
      </c>
      <c r="L7">
        <v>22520</v>
      </c>
      <c r="N7">
        <v>19527</v>
      </c>
    </row>
    <row r="8" spans="1:15" ht="12.75" customHeight="1" x14ac:dyDescent="0.2">
      <c r="A8" t="s">
        <v>15</v>
      </c>
      <c r="B8" t="s">
        <v>16</v>
      </c>
      <c r="C8" t="s">
        <v>17</v>
      </c>
      <c r="F8" t="s">
        <v>4</v>
      </c>
      <c r="G8" t="s">
        <v>3</v>
      </c>
      <c r="H8" t="s">
        <v>476</v>
      </c>
      <c r="I8" s="6" t="s">
        <v>816</v>
      </c>
      <c r="J8" s="3" t="s">
        <v>770</v>
      </c>
      <c r="K8" t="s">
        <v>488</v>
      </c>
      <c r="L8">
        <v>32210</v>
      </c>
      <c r="M8" t="s">
        <v>745</v>
      </c>
      <c r="N8">
        <v>19523</v>
      </c>
      <c r="O8">
        <v>66</v>
      </c>
    </row>
    <row r="9" spans="1:15" ht="12.75" customHeight="1" x14ac:dyDescent="0.2">
      <c r="A9" t="s">
        <v>18</v>
      </c>
      <c r="B9" t="s">
        <v>19</v>
      </c>
      <c r="C9" t="s">
        <v>20</v>
      </c>
      <c r="E9" t="s">
        <v>2</v>
      </c>
      <c r="H9" t="s">
        <v>477</v>
      </c>
      <c r="I9" s="6" t="s">
        <v>816</v>
      </c>
      <c r="J9" s="3" t="s">
        <v>443</v>
      </c>
      <c r="K9" t="s">
        <v>436</v>
      </c>
      <c r="L9">
        <v>22275</v>
      </c>
      <c r="M9" t="s">
        <v>745</v>
      </c>
      <c r="N9">
        <v>19525</v>
      </c>
      <c r="O9">
        <v>103</v>
      </c>
    </row>
    <row r="10" spans="1:15" x14ac:dyDescent="0.2">
      <c r="A10" t="s">
        <v>39</v>
      </c>
      <c r="B10" t="s">
        <v>40</v>
      </c>
      <c r="C10" t="s">
        <v>41</v>
      </c>
      <c r="E10" t="s">
        <v>2</v>
      </c>
      <c r="F10" t="s">
        <v>4</v>
      </c>
      <c r="G10" t="s">
        <v>3</v>
      </c>
      <c r="H10" t="s">
        <v>478</v>
      </c>
      <c r="I10" t="s">
        <v>816</v>
      </c>
      <c r="J10" s="3" t="s">
        <v>446</v>
      </c>
      <c r="K10" t="s">
        <v>447</v>
      </c>
      <c r="L10">
        <v>14260</v>
      </c>
      <c r="N10">
        <v>19535</v>
      </c>
      <c r="O10">
        <v>133</v>
      </c>
    </row>
    <row r="11" spans="1:15" x14ac:dyDescent="0.2">
      <c r="A11" s="4" t="s">
        <v>794</v>
      </c>
      <c r="B11" s="4" t="s">
        <v>792</v>
      </c>
      <c r="C11" s="4" t="s">
        <v>793</v>
      </c>
      <c r="D11" s="4"/>
      <c r="E11" s="4"/>
      <c r="F11" s="4" t="s">
        <v>4</v>
      </c>
      <c r="G11" s="4" t="s">
        <v>3</v>
      </c>
      <c r="H11" s="4" t="s">
        <v>480</v>
      </c>
      <c r="I11" s="4" t="s">
        <v>468</v>
      </c>
      <c r="J11" s="5" t="s">
        <v>775</v>
      </c>
      <c r="K11" s="4" t="s">
        <v>795</v>
      </c>
      <c r="L11" s="4">
        <v>52420</v>
      </c>
      <c r="M11" s="4"/>
      <c r="N11" s="4">
        <v>30935</v>
      </c>
      <c r="O11" s="4"/>
    </row>
    <row r="12" spans="1:15" x14ac:dyDescent="0.2">
      <c r="A12" t="s">
        <v>42</v>
      </c>
      <c r="B12" t="s">
        <v>43</v>
      </c>
      <c r="C12" t="s">
        <v>44</v>
      </c>
      <c r="E12" t="s">
        <v>2</v>
      </c>
      <c r="F12" t="s">
        <v>4</v>
      </c>
      <c r="G12" t="s">
        <v>3</v>
      </c>
      <c r="H12" t="s">
        <v>479</v>
      </c>
      <c r="I12" t="s">
        <v>467</v>
      </c>
      <c r="J12" s="3" t="s">
        <v>720</v>
      </c>
      <c r="K12" t="s">
        <v>721</v>
      </c>
      <c r="L12">
        <v>22110</v>
      </c>
      <c r="M12" t="s">
        <v>872</v>
      </c>
      <c r="N12">
        <v>19536</v>
      </c>
      <c r="O12">
        <v>1</v>
      </c>
    </row>
    <row r="13" spans="1:15" ht="12.75" customHeight="1" x14ac:dyDescent="0.2">
      <c r="A13" t="s">
        <v>36</v>
      </c>
      <c r="B13" t="s">
        <v>37</v>
      </c>
      <c r="C13" t="s">
        <v>38</v>
      </c>
      <c r="G13" t="s">
        <v>3</v>
      </c>
      <c r="H13" t="s">
        <v>476</v>
      </c>
      <c r="I13" s="6" t="s">
        <v>816</v>
      </c>
      <c r="J13" s="3" t="s">
        <v>770</v>
      </c>
      <c r="K13" t="s">
        <v>488</v>
      </c>
      <c r="L13">
        <v>32220</v>
      </c>
      <c r="M13" t="s">
        <v>745</v>
      </c>
      <c r="N13">
        <v>19534</v>
      </c>
      <c r="O13">
        <v>67</v>
      </c>
    </row>
    <row r="14" spans="1:15" x14ac:dyDescent="0.2">
      <c r="A14" t="s">
        <v>722</v>
      </c>
      <c r="B14" t="s">
        <v>723</v>
      </c>
      <c r="C14" t="s">
        <v>724</v>
      </c>
      <c r="F14" t="s">
        <v>4</v>
      </c>
      <c r="G14" t="s">
        <v>3</v>
      </c>
      <c r="H14" t="s">
        <v>480</v>
      </c>
      <c r="I14" t="s">
        <v>469</v>
      </c>
      <c r="J14" s="3" t="s">
        <v>774</v>
      </c>
      <c r="K14" t="s">
        <v>729</v>
      </c>
      <c r="L14">
        <v>48110</v>
      </c>
      <c r="N14">
        <v>29633</v>
      </c>
    </row>
    <row r="15" spans="1:15" x14ac:dyDescent="0.2">
      <c r="A15" t="s">
        <v>761</v>
      </c>
      <c r="B15" t="s">
        <v>762</v>
      </c>
      <c r="C15" t="s">
        <v>763</v>
      </c>
      <c r="F15" t="s">
        <v>4</v>
      </c>
      <c r="G15" t="s">
        <v>3</v>
      </c>
      <c r="H15" t="s">
        <v>480</v>
      </c>
      <c r="I15" t="s">
        <v>469</v>
      </c>
      <c r="J15" s="3" t="s">
        <v>775</v>
      </c>
      <c r="K15" t="s">
        <v>764</v>
      </c>
      <c r="L15">
        <v>42120</v>
      </c>
      <c r="N15">
        <v>30881</v>
      </c>
    </row>
    <row r="16" spans="1:15" x14ac:dyDescent="0.2">
      <c r="A16" t="s">
        <v>24</v>
      </c>
      <c r="B16" t="s">
        <v>25</v>
      </c>
      <c r="C16" t="s">
        <v>26</v>
      </c>
      <c r="F16" s="4" t="s">
        <v>4</v>
      </c>
      <c r="G16" s="4" t="s">
        <v>3</v>
      </c>
      <c r="H16" t="s">
        <v>480</v>
      </c>
      <c r="I16" s="4" t="s">
        <v>468</v>
      </c>
      <c r="J16" s="8" t="s">
        <v>667</v>
      </c>
      <c r="K16" s="4" t="s">
        <v>449</v>
      </c>
      <c r="L16">
        <v>52410</v>
      </c>
      <c r="N16">
        <v>19533</v>
      </c>
      <c r="O16">
        <v>138</v>
      </c>
    </row>
    <row r="17" spans="1:15" x14ac:dyDescent="0.2">
      <c r="A17" t="s">
        <v>21</v>
      </c>
      <c r="B17" t="s">
        <v>22</v>
      </c>
      <c r="C17" t="s">
        <v>23</v>
      </c>
      <c r="E17" t="s">
        <v>2</v>
      </c>
      <c r="F17" t="s">
        <v>4</v>
      </c>
      <c r="G17" t="s">
        <v>3</v>
      </c>
      <c r="H17" t="s">
        <v>480</v>
      </c>
      <c r="I17" t="s">
        <v>469</v>
      </c>
      <c r="K17" t="s">
        <v>435</v>
      </c>
      <c r="L17">
        <v>42120</v>
      </c>
      <c r="N17">
        <v>19532</v>
      </c>
      <c r="O17">
        <v>54</v>
      </c>
    </row>
    <row r="18" spans="1:15" x14ac:dyDescent="0.2">
      <c r="A18" t="s">
        <v>27</v>
      </c>
      <c r="B18" t="s">
        <v>28</v>
      </c>
      <c r="C18" t="s">
        <v>29</v>
      </c>
      <c r="E18" t="s">
        <v>2</v>
      </c>
      <c r="F18" t="s">
        <v>4</v>
      </c>
      <c r="G18" t="s">
        <v>3</v>
      </c>
      <c r="H18" t="s">
        <v>481</v>
      </c>
      <c r="I18" t="s">
        <v>470</v>
      </c>
      <c r="K18" t="s">
        <v>435</v>
      </c>
      <c r="L18">
        <v>72110</v>
      </c>
      <c r="N18">
        <v>19530</v>
      </c>
      <c r="O18">
        <v>47</v>
      </c>
    </row>
    <row r="19" spans="1:15" x14ac:dyDescent="0.2">
      <c r="A19" t="s">
        <v>30</v>
      </c>
      <c r="B19" t="s">
        <v>31</v>
      </c>
      <c r="C19" t="s">
        <v>32</v>
      </c>
      <c r="E19" t="s">
        <v>2</v>
      </c>
      <c r="F19" t="s">
        <v>4</v>
      </c>
      <c r="G19" t="s">
        <v>3</v>
      </c>
      <c r="H19" t="s">
        <v>481</v>
      </c>
      <c r="I19" t="s">
        <v>470</v>
      </c>
      <c r="J19" s="3" t="s">
        <v>611</v>
      </c>
      <c r="K19" t="s">
        <v>612</v>
      </c>
      <c r="L19">
        <v>72510</v>
      </c>
      <c r="N19">
        <v>19531</v>
      </c>
      <c r="O19">
        <v>48</v>
      </c>
    </row>
    <row r="20" spans="1:15" ht="12.75" customHeight="1" x14ac:dyDescent="0.2">
      <c r="A20" t="s">
        <v>54</v>
      </c>
      <c r="B20" t="s">
        <v>55</v>
      </c>
      <c r="C20" t="s">
        <v>56</v>
      </c>
      <c r="E20" t="s">
        <v>2</v>
      </c>
      <c r="F20" t="s">
        <v>4</v>
      </c>
      <c r="G20" t="s">
        <v>3</v>
      </c>
      <c r="H20" t="s">
        <v>482</v>
      </c>
      <c r="I20" t="s">
        <v>815</v>
      </c>
      <c r="J20" s="5" t="s">
        <v>842</v>
      </c>
      <c r="K20" t="s">
        <v>454</v>
      </c>
      <c r="L20">
        <v>48110</v>
      </c>
      <c r="M20" t="s">
        <v>745</v>
      </c>
      <c r="N20">
        <v>19540</v>
      </c>
      <c r="O20">
        <v>26</v>
      </c>
    </row>
    <row r="21" spans="1:15" x14ac:dyDescent="0.2">
      <c r="A21" t="s">
        <v>726</v>
      </c>
      <c r="B21" t="s">
        <v>727</v>
      </c>
      <c r="C21" t="s">
        <v>728</v>
      </c>
      <c r="F21" t="s">
        <v>4</v>
      </c>
      <c r="G21" t="s">
        <v>3</v>
      </c>
      <c r="H21" t="s">
        <v>480</v>
      </c>
      <c r="I21" t="s">
        <v>469</v>
      </c>
      <c r="J21" s="3" t="s">
        <v>774</v>
      </c>
      <c r="K21" t="s">
        <v>725</v>
      </c>
      <c r="L21">
        <v>48110</v>
      </c>
      <c r="N21">
        <v>29632</v>
      </c>
    </row>
    <row r="22" spans="1:15" x14ac:dyDescent="0.2">
      <c r="A22" t="s">
        <v>57</v>
      </c>
      <c r="B22" t="s">
        <v>58</v>
      </c>
      <c r="C22" t="s">
        <v>56</v>
      </c>
      <c r="E22" t="s">
        <v>2</v>
      </c>
      <c r="F22" t="s">
        <v>4</v>
      </c>
      <c r="G22" t="s">
        <v>3</v>
      </c>
      <c r="H22" t="s">
        <v>480</v>
      </c>
      <c r="I22" t="s">
        <v>469</v>
      </c>
      <c r="K22" t="s">
        <v>435</v>
      </c>
      <c r="L22">
        <v>48110</v>
      </c>
      <c r="N22">
        <v>19546</v>
      </c>
      <c r="O22">
        <v>55</v>
      </c>
    </row>
    <row r="23" spans="1:15" x14ac:dyDescent="0.2">
      <c r="A23" t="s">
        <v>45</v>
      </c>
      <c r="B23" t="s">
        <v>46</v>
      </c>
      <c r="C23" t="s">
        <v>47</v>
      </c>
      <c r="F23" t="s">
        <v>4</v>
      </c>
      <c r="H23" t="s">
        <v>476</v>
      </c>
      <c r="I23" s="6" t="s">
        <v>816</v>
      </c>
      <c r="K23" t="s">
        <v>435</v>
      </c>
      <c r="L23">
        <v>22910</v>
      </c>
      <c r="N23">
        <v>19539</v>
      </c>
      <c r="O23">
        <v>68</v>
      </c>
    </row>
    <row r="24" spans="1:15" x14ac:dyDescent="0.2">
      <c r="A24" t="s">
        <v>48</v>
      </c>
      <c r="B24" t="s">
        <v>49</v>
      </c>
      <c r="C24" t="s">
        <v>50</v>
      </c>
      <c r="E24" t="s">
        <v>2</v>
      </c>
      <c r="F24" t="s">
        <v>4</v>
      </c>
      <c r="G24" t="s">
        <v>3</v>
      </c>
      <c r="H24" t="s">
        <v>478</v>
      </c>
      <c r="I24" t="s">
        <v>816</v>
      </c>
      <c r="K24" t="s">
        <v>435</v>
      </c>
      <c r="L24">
        <v>14260</v>
      </c>
      <c r="N24">
        <v>19545</v>
      </c>
      <c r="O24">
        <v>44</v>
      </c>
    </row>
    <row r="25" spans="1:15" x14ac:dyDescent="0.2">
      <c r="A25" t="s">
        <v>710</v>
      </c>
      <c r="B25" t="s">
        <v>707</v>
      </c>
      <c r="C25" t="s">
        <v>708</v>
      </c>
      <c r="F25" t="s">
        <v>4</v>
      </c>
      <c r="G25" t="s">
        <v>3</v>
      </c>
      <c r="H25" t="s">
        <v>476</v>
      </c>
      <c r="I25" s="6" t="s">
        <v>816</v>
      </c>
      <c r="J25" s="3" t="s">
        <v>776</v>
      </c>
      <c r="K25" t="s">
        <v>709</v>
      </c>
      <c r="L25">
        <v>71087</v>
      </c>
      <c r="N25">
        <v>19548</v>
      </c>
    </row>
    <row r="26" spans="1:15" x14ac:dyDescent="0.2">
      <c r="A26" t="s">
        <v>51</v>
      </c>
      <c r="B26" t="s">
        <v>52</v>
      </c>
      <c r="C26" t="s">
        <v>53</v>
      </c>
      <c r="F26" t="s">
        <v>4</v>
      </c>
      <c r="G26" t="s">
        <v>3</v>
      </c>
      <c r="H26" t="s">
        <v>478</v>
      </c>
      <c r="I26" t="s">
        <v>816</v>
      </c>
      <c r="J26" s="3" t="s">
        <v>806</v>
      </c>
      <c r="K26" t="s">
        <v>807</v>
      </c>
      <c r="L26">
        <v>14260</v>
      </c>
      <c r="M26" t="s">
        <v>745</v>
      </c>
      <c r="N26">
        <v>19541</v>
      </c>
      <c r="O26">
        <v>82</v>
      </c>
    </row>
    <row r="27" spans="1:15" x14ac:dyDescent="0.2">
      <c r="A27" t="s">
        <v>79</v>
      </c>
      <c r="B27" t="s">
        <v>80</v>
      </c>
      <c r="C27" t="s">
        <v>81</v>
      </c>
      <c r="E27" t="s">
        <v>2</v>
      </c>
      <c r="F27" t="s">
        <v>4</v>
      </c>
      <c r="G27" t="s">
        <v>3</v>
      </c>
      <c r="H27" t="s">
        <v>476</v>
      </c>
      <c r="I27" s="6" t="s">
        <v>816</v>
      </c>
      <c r="J27" s="3" t="s">
        <v>777</v>
      </c>
      <c r="K27" t="s">
        <v>711</v>
      </c>
      <c r="L27">
        <v>22910</v>
      </c>
      <c r="N27">
        <v>19560</v>
      </c>
      <c r="O27">
        <v>101</v>
      </c>
    </row>
    <row r="28" spans="1:15" x14ac:dyDescent="0.2">
      <c r="A28" t="s">
        <v>59</v>
      </c>
      <c r="B28" t="s">
        <v>60</v>
      </c>
      <c r="C28" t="s">
        <v>61</v>
      </c>
      <c r="E28" t="s">
        <v>2</v>
      </c>
      <c r="F28" t="s">
        <v>4</v>
      </c>
      <c r="G28" t="s">
        <v>3</v>
      </c>
      <c r="H28" t="s">
        <v>482</v>
      </c>
      <c r="I28" t="s">
        <v>817</v>
      </c>
      <c r="K28" t="s">
        <v>435</v>
      </c>
      <c r="L28">
        <v>31410</v>
      </c>
      <c r="N28">
        <v>19542</v>
      </c>
      <c r="O28">
        <v>27</v>
      </c>
    </row>
    <row r="29" spans="1:15" x14ac:dyDescent="0.2">
      <c r="A29" t="s">
        <v>757</v>
      </c>
      <c r="B29" t="s">
        <v>758</v>
      </c>
      <c r="C29" t="s">
        <v>759</v>
      </c>
      <c r="F29" t="s">
        <v>4</v>
      </c>
      <c r="G29" t="s">
        <v>3</v>
      </c>
      <c r="H29" t="s">
        <v>480</v>
      </c>
      <c r="I29" t="s">
        <v>468</v>
      </c>
      <c r="J29" s="3" t="s">
        <v>775</v>
      </c>
      <c r="K29" t="s">
        <v>760</v>
      </c>
      <c r="L29">
        <v>52210</v>
      </c>
      <c r="N29">
        <v>30882</v>
      </c>
    </row>
    <row r="30" spans="1:15" x14ac:dyDescent="0.2">
      <c r="A30" t="s">
        <v>538</v>
      </c>
      <c r="B30" t="s">
        <v>539</v>
      </c>
      <c r="C30" t="s">
        <v>540</v>
      </c>
      <c r="F30" t="s">
        <v>4</v>
      </c>
      <c r="G30" t="s">
        <v>3</v>
      </c>
      <c r="H30" t="s">
        <v>480</v>
      </c>
      <c r="I30" t="s">
        <v>468</v>
      </c>
      <c r="J30" s="3" t="s">
        <v>843</v>
      </c>
      <c r="K30" t="s">
        <v>746</v>
      </c>
      <c r="L30">
        <v>52220</v>
      </c>
      <c r="N30">
        <v>19550</v>
      </c>
    </row>
    <row r="31" spans="1:15" ht="12.75" customHeight="1" x14ac:dyDescent="0.2">
      <c r="A31" t="s">
        <v>546</v>
      </c>
      <c r="B31" t="s">
        <v>544</v>
      </c>
      <c r="C31" t="s">
        <v>545</v>
      </c>
      <c r="F31" t="s">
        <v>4</v>
      </c>
      <c r="H31" t="s">
        <v>480</v>
      </c>
      <c r="I31" s="6" t="s">
        <v>469</v>
      </c>
      <c r="J31" s="3" t="s">
        <v>827</v>
      </c>
      <c r="K31" t="s">
        <v>619</v>
      </c>
      <c r="L31">
        <v>52220</v>
      </c>
      <c r="M31" t="s">
        <v>745</v>
      </c>
      <c r="N31">
        <v>19556</v>
      </c>
    </row>
    <row r="32" spans="1:15" s="4" customFormat="1" ht="12.75" customHeight="1" x14ac:dyDescent="0.2">
      <c r="A32" t="s">
        <v>541</v>
      </c>
      <c r="B32" t="s">
        <v>542</v>
      </c>
      <c r="C32" s="16" t="s">
        <v>543</v>
      </c>
      <c r="D32"/>
      <c r="E32" t="s">
        <v>2</v>
      </c>
      <c r="F32"/>
      <c r="G32"/>
      <c r="H32" t="s">
        <v>480</v>
      </c>
      <c r="I32" s="6" t="s">
        <v>469</v>
      </c>
      <c r="J32" s="3" t="s">
        <v>827</v>
      </c>
      <c r="K32" t="s">
        <v>619</v>
      </c>
      <c r="L32">
        <v>52220</v>
      </c>
      <c r="M32" t="s">
        <v>745</v>
      </c>
      <c r="N32">
        <v>19553</v>
      </c>
      <c r="O32"/>
    </row>
    <row r="33" spans="1:15" x14ac:dyDescent="0.2">
      <c r="A33" t="s">
        <v>65</v>
      </c>
      <c r="B33" t="s">
        <v>66</v>
      </c>
      <c r="C33" t="s">
        <v>67</v>
      </c>
      <c r="E33" t="s">
        <v>2</v>
      </c>
      <c r="F33" t="s">
        <v>4</v>
      </c>
      <c r="G33" t="s">
        <v>3</v>
      </c>
      <c r="H33" t="s">
        <v>477</v>
      </c>
      <c r="I33" s="6" t="s">
        <v>816</v>
      </c>
      <c r="K33" t="s">
        <v>436</v>
      </c>
      <c r="L33">
        <v>22221</v>
      </c>
      <c r="N33">
        <v>19544</v>
      </c>
      <c r="O33">
        <v>20</v>
      </c>
    </row>
    <row r="34" spans="1:15" x14ac:dyDescent="0.2">
      <c r="A34" s="4" t="s">
        <v>608</v>
      </c>
      <c r="B34" s="4" t="s">
        <v>609</v>
      </c>
      <c r="C34" s="4" t="s">
        <v>610</v>
      </c>
      <c r="D34" s="4"/>
      <c r="E34" s="4"/>
      <c r="F34" s="4" t="s">
        <v>4</v>
      </c>
      <c r="G34" s="4"/>
      <c r="H34" s="4" t="s">
        <v>482</v>
      </c>
      <c r="I34" s="4" t="s">
        <v>822</v>
      </c>
      <c r="J34" s="5" t="s">
        <v>778</v>
      </c>
      <c r="K34" s="4" t="s">
        <v>696</v>
      </c>
      <c r="L34" s="4">
        <v>34020</v>
      </c>
      <c r="M34" s="4"/>
      <c r="N34">
        <v>19549</v>
      </c>
      <c r="O34" s="4"/>
    </row>
    <row r="35" spans="1:15" x14ac:dyDescent="0.2">
      <c r="A35" t="s">
        <v>71</v>
      </c>
      <c r="B35" t="s">
        <v>72</v>
      </c>
      <c r="C35" t="s">
        <v>73</v>
      </c>
      <c r="E35" t="s">
        <v>2</v>
      </c>
      <c r="F35" t="s">
        <v>4</v>
      </c>
      <c r="G35" t="s">
        <v>3</v>
      </c>
      <c r="H35" t="s">
        <v>476</v>
      </c>
      <c r="I35" s="6" t="s">
        <v>816</v>
      </c>
      <c r="K35" t="s">
        <v>435</v>
      </c>
      <c r="L35">
        <v>22610</v>
      </c>
      <c r="N35">
        <v>19558</v>
      </c>
      <c r="O35">
        <v>8</v>
      </c>
    </row>
    <row r="36" spans="1:15" x14ac:dyDescent="0.2">
      <c r="A36" t="s">
        <v>62</v>
      </c>
      <c r="B36" t="s">
        <v>63</v>
      </c>
      <c r="C36" t="s">
        <v>64</v>
      </c>
      <c r="E36" t="s">
        <v>2</v>
      </c>
      <c r="H36" t="s">
        <v>477</v>
      </c>
      <c r="I36" s="6" t="s">
        <v>816</v>
      </c>
      <c r="K36" t="s">
        <v>436</v>
      </c>
      <c r="L36">
        <v>22223</v>
      </c>
      <c r="N36">
        <v>19547</v>
      </c>
      <c r="O36">
        <v>104</v>
      </c>
    </row>
    <row r="37" spans="1:15" x14ac:dyDescent="0.2">
      <c r="A37" t="s">
        <v>68</v>
      </c>
      <c r="B37" t="s">
        <v>69</v>
      </c>
      <c r="C37" t="s">
        <v>70</v>
      </c>
      <c r="E37" t="s">
        <v>2</v>
      </c>
      <c r="F37" t="s">
        <v>4</v>
      </c>
      <c r="G37" t="s">
        <v>3</v>
      </c>
      <c r="H37" t="s">
        <v>476</v>
      </c>
      <c r="I37" s="6" t="s">
        <v>816</v>
      </c>
      <c r="K37" t="s">
        <v>435</v>
      </c>
      <c r="L37">
        <v>31210</v>
      </c>
      <c r="N37" s="4">
        <v>19551</v>
      </c>
      <c r="O37">
        <v>9</v>
      </c>
    </row>
    <row r="38" spans="1:15" x14ac:dyDescent="0.2">
      <c r="A38" t="s">
        <v>76</v>
      </c>
      <c r="B38" t="s">
        <v>77</v>
      </c>
      <c r="C38" t="s">
        <v>78</v>
      </c>
      <c r="F38" t="s">
        <v>4</v>
      </c>
      <c r="G38" t="s">
        <v>3</v>
      </c>
      <c r="H38" t="s">
        <v>482</v>
      </c>
      <c r="I38" t="s">
        <v>822</v>
      </c>
      <c r="K38" t="s">
        <v>435</v>
      </c>
      <c r="L38">
        <v>31940</v>
      </c>
      <c r="N38">
        <v>19559</v>
      </c>
      <c r="O38">
        <v>79</v>
      </c>
    </row>
    <row r="39" spans="1:15" x14ac:dyDescent="0.2">
      <c r="A39" t="s">
        <v>74</v>
      </c>
      <c r="B39" t="s">
        <v>75</v>
      </c>
      <c r="C39" t="s">
        <v>75</v>
      </c>
      <c r="F39" t="s">
        <v>4</v>
      </c>
      <c r="G39" t="s">
        <v>3</v>
      </c>
      <c r="H39" t="s">
        <v>479</v>
      </c>
      <c r="I39" s="4" t="s">
        <v>467</v>
      </c>
      <c r="J39" s="3" t="s">
        <v>502</v>
      </c>
      <c r="K39" t="s">
        <v>501</v>
      </c>
      <c r="L39">
        <v>22910</v>
      </c>
      <c r="N39">
        <v>19564</v>
      </c>
      <c r="O39">
        <v>63</v>
      </c>
    </row>
    <row r="40" spans="1:15" ht="12.75" customHeight="1" x14ac:dyDescent="0.2">
      <c r="A40" t="s">
        <v>85</v>
      </c>
      <c r="B40" t="s">
        <v>86</v>
      </c>
      <c r="C40" t="s">
        <v>87</v>
      </c>
      <c r="E40" t="s">
        <v>2</v>
      </c>
      <c r="F40" t="s">
        <v>4</v>
      </c>
      <c r="G40" t="s">
        <v>3</v>
      </c>
      <c r="H40" t="s">
        <v>483</v>
      </c>
      <c r="I40" t="s">
        <v>471</v>
      </c>
      <c r="J40" s="5" t="s">
        <v>771</v>
      </c>
      <c r="K40" t="s">
        <v>657</v>
      </c>
      <c r="L40">
        <v>72710</v>
      </c>
      <c r="M40" t="s">
        <v>745</v>
      </c>
      <c r="N40">
        <v>19562</v>
      </c>
      <c r="O40">
        <v>51</v>
      </c>
    </row>
    <row r="41" spans="1:15" x14ac:dyDescent="0.2">
      <c r="A41" t="s">
        <v>94</v>
      </c>
      <c r="B41" t="s">
        <v>95</v>
      </c>
      <c r="C41" t="s">
        <v>96</v>
      </c>
      <c r="E41" t="s">
        <v>2</v>
      </c>
      <c r="F41" s="4" t="s">
        <v>4</v>
      </c>
      <c r="G41" s="4" t="s">
        <v>3</v>
      </c>
      <c r="H41" t="s">
        <v>483</v>
      </c>
      <c r="I41" t="s">
        <v>471</v>
      </c>
      <c r="J41" s="5" t="s">
        <v>779</v>
      </c>
      <c r="K41" t="s">
        <v>444</v>
      </c>
      <c r="L41">
        <v>72710</v>
      </c>
      <c r="N41">
        <v>19566</v>
      </c>
      <c r="O41">
        <v>52</v>
      </c>
    </row>
    <row r="42" spans="1:15" x14ac:dyDescent="0.2">
      <c r="A42" t="s">
        <v>653</v>
      </c>
      <c r="B42" t="s">
        <v>654</v>
      </c>
      <c r="C42" t="s">
        <v>655</v>
      </c>
      <c r="E42" t="s">
        <v>2</v>
      </c>
      <c r="F42" t="s">
        <v>4</v>
      </c>
      <c r="G42" t="s">
        <v>3</v>
      </c>
      <c r="H42" t="s">
        <v>483</v>
      </c>
      <c r="I42" t="s">
        <v>471</v>
      </c>
      <c r="J42" s="3" t="s">
        <v>780</v>
      </c>
      <c r="K42" t="s">
        <v>656</v>
      </c>
      <c r="L42">
        <v>72710</v>
      </c>
      <c r="N42">
        <v>19573</v>
      </c>
    </row>
    <row r="43" spans="1:15" ht="12.75" customHeight="1" x14ac:dyDescent="0.2">
      <c r="A43" t="s">
        <v>82</v>
      </c>
      <c r="B43" t="s">
        <v>83</v>
      </c>
      <c r="C43" t="s">
        <v>84</v>
      </c>
      <c r="E43" t="s">
        <v>2</v>
      </c>
      <c r="F43" t="s">
        <v>4</v>
      </c>
      <c r="G43" t="s">
        <v>3</v>
      </c>
      <c r="H43" t="s">
        <v>483</v>
      </c>
      <c r="I43" t="s">
        <v>471</v>
      </c>
      <c r="J43" s="5" t="s">
        <v>771</v>
      </c>
      <c r="K43" t="s">
        <v>657</v>
      </c>
      <c r="L43">
        <v>72710</v>
      </c>
      <c r="M43" t="s">
        <v>745</v>
      </c>
      <c r="N43">
        <v>19563</v>
      </c>
      <c r="O43">
        <v>53</v>
      </c>
    </row>
    <row r="44" spans="1:15" x14ac:dyDescent="0.2">
      <c r="A44" t="s">
        <v>97</v>
      </c>
      <c r="B44" t="s">
        <v>98</v>
      </c>
      <c r="C44" t="s">
        <v>99</v>
      </c>
      <c r="F44" t="s">
        <v>4</v>
      </c>
      <c r="G44" t="s">
        <v>3</v>
      </c>
      <c r="H44" t="s">
        <v>480</v>
      </c>
      <c r="I44" t="s">
        <v>469</v>
      </c>
      <c r="J44" s="5" t="s">
        <v>844</v>
      </c>
      <c r="K44" t="s">
        <v>450</v>
      </c>
      <c r="L44">
        <v>46110</v>
      </c>
      <c r="N44">
        <v>19569</v>
      </c>
      <c r="O44">
        <v>143</v>
      </c>
    </row>
    <row r="45" spans="1:15" x14ac:dyDescent="0.2">
      <c r="A45" t="s">
        <v>100</v>
      </c>
      <c r="B45" t="s">
        <v>101</v>
      </c>
      <c r="C45" t="s">
        <v>102</v>
      </c>
      <c r="E45" t="s">
        <v>2</v>
      </c>
      <c r="H45" t="s">
        <v>477</v>
      </c>
      <c r="I45" s="6" t="s">
        <v>816</v>
      </c>
      <c r="K45" t="s">
        <v>436</v>
      </c>
      <c r="L45">
        <v>22225</v>
      </c>
      <c r="N45">
        <v>19570</v>
      </c>
      <c r="O45">
        <v>105</v>
      </c>
    </row>
    <row r="46" spans="1:15" x14ac:dyDescent="0.2">
      <c r="A46" t="s">
        <v>109</v>
      </c>
      <c r="B46" t="s">
        <v>110</v>
      </c>
      <c r="C46" t="s">
        <v>111</v>
      </c>
      <c r="F46" t="s">
        <v>4</v>
      </c>
      <c r="G46" t="s">
        <v>3</v>
      </c>
      <c r="H46" t="s">
        <v>477</v>
      </c>
      <c r="I46" s="6" t="s">
        <v>816</v>
      </c>
      <c r="K46" t="s">
        <v>436</v>
      </c>
      <c r="L46">
        <v>22226</v>
      </c>
      <c r="N46">
        <v>19576</v>
      </c>
      <c r="O46">
        <v>71</v>
      </c>
    </row>
    <row r="47" spans="1:15" ht="12.75" customHeight="1" x14ac:dyDescent="0.2">
      <c r="A47" t="s">
        <v>91</v>
      </c>
      <c r="B47" t="s">
        <v>92</v>
      </c>
      <c r="C47" t="s">
        <v>93</v>
      </c>
      <c r="F47" t="s">
        <v>4</v>
      </c>
      <c r="G47" t="s">
        <v>3</v>
      </c>
      <c r="H47" t="s">
        <v>481</v>
      </c>
      <c r="I47" t="s">
        <v>470</v>
      </c>
      <c r="J47" s="5" t="s">
        <v>828</v>
      </c>
      <c r="K47" t="s">
        <v>662</v>
      </c>
      <c r="L47">
        <v>72010</v>
      </c>
      <c r="M47" t="s">
        <v>745</v>
      </c>
      <c r="N47">
        <v>19565</v>
      </c>
      <c r="O47">
        <v>86</v>
      </c>
    </row>
    <row r="48" spans="1:15" x14ac:dyDescent="0.2">
      <c r="A48" t="s">
        <v>660</v>
      </c>
      <c r="B48" t="s">
        <v>661</v>
      </c>
      <c r="C48" t="s">
        <v>93</v>
      </c>
      <c r="E48" s="10" t="s">
        <v>2</v>
      </c>
      <c r="F48" s="10" t="s">
        <v>4</v>
      </c>
      <c r="G48" s="10" t="s">
        <v>3</v>
      </c>
      <c r="H48" s="10" t="s">
        <v>481</v>
      </c>
      <c r="I48" s="10" t="s">
        <v>470</v>
      </c>
      <c r="J48" s="11" t="s">
        <v>845</v>
      </c>
      <c r="K48" s="10" t="s">
        <v>690</v>
      </c>
      <c r="L48" s="10">
        <v>72010</v>
      </c>
      <c r="N48">
        <v>19568</v>
      </c>
      <c r="O48">
        <v>86</v>
      </c>
    </row>
    <row r="49" spans="1:15" x14ac:dyDescent="0.2">
      <c r="A49" t="s">
        <v>112</v>
      </c>
      <c r="B49" t="s">
        <v>113</v>
      </c>
      <c r="C49" t="s">
        <v>114</v>
      </c>
      <c r="F49" t="s">
        <v>4</v>
      </c>
      <c r="G49" t="s">
        <v>3</v>
      </c>
      <c r="H49" t="s">
        <v>481</v>
      </c>
      <c r="I49" t="s">
        <v>470</v>
      </c>
      <c r="K49" t="s">
        <v>435</v>
      </c>
      <c r="L49">
        <v>72110</v>
      </c>
      <c r="N49">
        <v>19575</v>
      </c>
      <c r="O49">
        <v>85</v>
      </c>
    </row>
    <row r="50" spans="1:15" x14ac:dyDescent="0.2">
      <c r="A50" t="s">
        <v>103</v>
      </c>
      <c r="B50" t="s">
        <v>104</v>
      </c>
      <c r="C50" t="s">
        <v>105</v>
      </c>
      <c r="E50" t="s">
        <v>2</v>
      </c>
      <c r="H50" t="s">
        <v>477</v>
      </c>
      <c r="I50" s="6" t="s">
        <v>816</v>
      </c>
      <c r="K50" t="s">
        <v>436</v>
      </c>
      <c r="L50">
        <v>22228</v>
      </c>
      <c r="N50">
        <v>19571</v>
      </c>
      <c r="O50">
        <v>106</v>
      </c>
    </row>
    <row r="51" spans="1:15" x14ac:dyDescent="0.2">
      <c r="A51" t="s">
        <v>88</v>
      </c>
      <c r="B51" t="s">
        <v>89</v>
      </c>
      <c r="C51" t="s">
        <v>90</v>
      </c>
      <c r="E51" t="s">
        <v>2</v>
      </c>
      <c r="F51" t="s">
        <v>4</v>
      </c>
      <c r="G51" t="s">
        <v>3</v>
      </c>
      <c r="H51" t="s">
        <v>482</v>
      </c>
      <c r="I51" t="s">
        <v>818</v>
      </c>
      <c r="J51" s="5"/>
      <c r="K51" t="s">
        <v>435</v>
      </c>
      <c r="L51">
        <v>31310</v>
      </c>
      <c r="N51">
        <v>19561</v>
      </c>
      <c r="O51">
        <v>28</v>
      </c>
    </row>
    <row r="52" spans="1:15" x14ac:dyDescent="0.2">
      <c r="A52" t="s">
        <v>115</v>
      </c>
      <c r="B52" t="s">
        <v>116</v>
      </c>
      <c r="C52" t="s">
        <v>117</v>
      </c>
      <c r="E52" t="s">
        <v>2</v>
      </c>
      <c r="F52" t="s">
        <v>4</v>
      </c>
      <c r="G52" t="s">
        <v>3</v>
      </c>
      <c r="H52" t="s">
        <v>480</v>
      </c>
      <c r="I52" t="s">
        <v>469</v>
      </c>
      <c r="K52" t="s">
        <v>435</v>
      </c>
      <c r="L52" s="4">
        <v>44110</v>
      </c>
      <c r="M52" s="4"/>
      <c r="N52">
        <v>19577</v>
      </c>
      <c r="O52">
        <v>56</v>
      </c>
    </row>
    <row r="53" spans="1:15" x14ac:dyDescent="0.2">
      <c r="A53" t="s">
        <v>594</v>
      </c>
      <c r="B53" t="s">
        <v>595</v>
      </c>
      <c r="C53" t="s">
        <v>347</v>
      </c>
      <c r="E53" t="s">
        <v>2</v>
      </c>
      <c r="F53" t="s">
        <v>4</v>
      </c>
      <c r="H53" t="s">
        <v>481</v>
      </c>
      <c r="I53" t="s">
        <v>470</v>
      </c>
      <c r="J53" s="3" t="s">
        <v>838</v>
      </c>
      <c r="K53" t="s">
        <v>596</v>
      </c>
      <c r="L53">
        <v>72650</v>
      </c>
      <c r="N53">
        <v>19572</v>
      </c>
    </row>
    <row r="54" spans="1:15" x14ac:dyDescent="0.2">
      <c r="A54" t="s">
        <v>106</v>
      </c>
      <c r="B54" t="s">
        <v>107</v>
      </c>
      <c r="C54" t="s">
        <v>108</v>
      </c>
      <c r="F54" t="s">
        <v>4</v>
      </c>
      <c r="H54" t="s">
        <v>482</v>
      </c>
      <c r="I54" s="19" t="s">
        <v>547</v>
      </c>
      <c r="J54" s="9" t="s">
        <v>824</v>
      </c>
      <c r="K54" t="s">
        <v>451</v>
      </c>
      <c r="L54">
        <v>34010</v>
      </c>
      <c r="N54">
        <v>19574</v>
      </c>
      <c r="O54">
        <v>141</v>
      </c>
    </row>
    <row r="55" spans="1:15" x14ac:dyDescent="0.2">
      <c r="A55" t="s">
        <v>118</v>
      </c>
      <c r="B55" t="s">
        <v>119</v>
      </c>
      <c r="C55" t="s">
        <v>120</v>
      </c>
      <c r="E55" t="s">
        <v>2</v>
      </c>
      <c r="F55" t="s">
        <v>4</v>
      </c>
      <c r="G55" t="s">
        <v>3</v>
      </c>
      <c r="H55" t="s">
        <v>482</v>
      </c>
      <c r="I55" t="s">
        <v>819</v>
      </c>
      <c r="K55" t="s">
        <v>435</v>
      </c>
      <c r="L55">
        <v>34010</v>
      </c>
      <c r="N55" s="4">
        <v>19579</v>
      </c>
      <c r="O55" s="4">
        <v>29</v>
      </c>
    </row>
    <row r="56" spans="1:15" x14ac:dyDescent="0.2">
      <c r="A56" s="6" t="s">
        <v>494</v>
      </c>
      <c r="B56" t="s">
        <v>491</v>
      </c>
      <c r="C56" t="s">
        <v>492</v>
      </c>
      <c r="F56" t="s">
        <v>4</v>
      </c>
      <c r="G56" t="s">
        <v>3</v>
      </c>
      <c r="H56" t="s">
        <v>476</v>
      </c>
      <c r="I56" s="6" t="s">
        <v>816</v>
      </c>
      <c r="J56" s="8" t="s">
        <v>668</v>
      </c>
      <c r="K56" t="s">
        <v>493</v>
      </c>
      <c r="L56">
        <v>22910</v>
      </c>
      <c r="N56">
        <v>19567</v>
      </c>
      <c r="O56" s="4"/>
    </row>
    <row r="57" spans="1:15" x14ac:dyDescent="0.2">
      <c r="A57" s="4" t="s">
        <v>405</v>
      </c>
      <c r="B57" s="4" t="s">
        <v>396</v>
      </c>
      <c r="C57" s="4" t="s">
        <v>790</v>
      </c>
      <c r="D57" s="4"/>
      <c r="E57" s="4"/>
      <c r="F57" s="4" t="s">
        <v>4</v>
      </c>
      <c r="G57" s="4" t="s">
        <v>3</v>
      </c>
      <c r="H57" t="s">
        <v>480</v>
      </c>
      <c r="I57" s="4" t="s">
        <v>468</v>
      </c>
      <c r="J57" s="8" t="s">
        <v>791</v>
      </c>
      <c r="K57" s="4" t="s">
        <v>411</v>
      </c>
      <c r="L57">
        <v>52220</v>
      </c>
      <c r="M57" s="4"/>
      <c r="N57">
        <v>19580</v>
      </c>
    </row>
    <row r="58" spans="1:15" s="4" customFormat="1" x14ac:dyDescent="0.2">
      <c r="A58" t="s">
        <v>123</v>
      </c>
      <c r="B58" t="s">
        <v>124</v>
      </c>
      <c r="C58" t="s">
        <v>125</v>
      </c>
      <c r="D58"/>
      <c r="E58" t="s">
        <v>2</v>
      </c>
      <c r="F58" t="s">
        <v>4</v>
      </c>
      <c r="G58" t="s">
        <v>3</v>
      </c>
      <c r="H58" t="s">
        <v>476</v>
      </c>
      <c r="I58" s="6" t="s">
        <v>816</v>
      </c>
      <c r="J58" s="3"/>
      <c r="K58" t="s">
        <v>435</v>
      </c>
      <c r="L58">
        <v>31910</v>
      </c>
      <c r="M58"/>
      <c r="N58">
        <v>19584</v>
      </c>
      <c r="O58">
        <v>12</v>
      </c>
    </row>
    <row r="59" spans="1:15" s="4" customFormat="1" x14ac:dyDescent="0.2">
      <c r="A59" t="s">
        <v>126</v>
      </c>
      <c r="B59" t="s">
        <v>127</v>
      </c>
      <c r="C59" t="s">
        <v>128</v>
      </c>
      <c r="D59"/>
      <c r="E59" t="s">
        <v>2</v>
      </c>
      <c r="F59" t="s">
        <v>4</v>
      </c>
      <c r="G59" t="s">
        <v>3</v>
      </c>
      <c r="H59" t="s">
        <v>482</v>
      </c>
      <c r="I59" s="15" t="s">
        <v>822</v>
      </c>
      <c r="J59" s="3" t="s">
        <v>846</v>
      </c>
      <c r="K59" t="s">
        <v>490</v>
      </c>
      <c r="L59">
        <v>44310</v>
      </c>
      <c r="M59"/>
      <c r="N59">
        <v>19581</v>
      </c>
      <c r="O59">
        <v>61</v>
      </c>
    </row>
    <row r="60" spans="1:15" x14ac:dyDescent="0.2">
      <c r="A60" t="s">
        <v>132</v>
      </c>
      <c r="B60" t="s">
        <v>133</v>
      </c>
      <c r="C60" t="s">
        <v>134</v>
      </c>
      <c r="E60" t="s">
        <v>2</v>
      </c>
      <c r="F60" t="s">
        <v>4</v>
      </c>
      <c r="G60" t="s">
        <v>3</v>
      </c>
      <c r="H60" t="s">
        <v>480</v>
      </c>
      <c r="I60" t="s">
        <v>469</v>
      </c>
      <c r="K60" t="s">
        <v>435</v>
      </c>
      <c r="L60">
        <v>44320</v>
      </c>
      <c r="N60">
        <v>19587</v>
      </c>
      <c r="O60">
        <v>57</v>
      </c>
    </row>
    <row r="61" spans="1:15" x14ac:dyDescent="0.2">
      <c r="A61" t="s">
        <v>756</v>
      </c>
      <c r="B61" s="6" t="s">
        <v>663</v>
      </c>
      <c r="C61" s="6" t="s">
        <v>664</v>
      </c>
      <c r="F61" s="6" t="s">
        <v>4</v>
      </c>
      <c r="G61" s="6" t="s">
        <v>3</v>
      </c>
      <c r="H61" s="6" t="s">
        <v>481</v>
      </c>
      <c r="I61" s="6" t="s">
        <v>470</v>
      </c>
      <c r="J61" s="7" t="s">
        <v>831</v>
      </c>
      <c r="K61" s="6" t="s">
        <v>666</v>
      </c>
      <c r="L61">
        <v>72020</v>
      </c>
      <c r="N61">
        <v>19582</v>
      </c>
    </row>
    <row r="62" spans="1:15" x14ac:dyDescent="0.2">
      <c r="A62" t="s">
        <v>515</v>
      </c>
      <c r="B62" t="s">
        <v>551</v>
      </c>
      <c r="C62" t="s">
        <v>516</v>
      </c>
      <c r="F62" t="s">
        <v>4</v>
      </c>
      <c r="G62" t="s">
        <v>3</v>
      </c>
      <c r="H62" t="s">
        <v>476</v>
      </c>
      <c r="I62" s="6" t="s">
        <v>816</v>
      </c>
      <c r="K62" t="s">
        <v>517</v>
      </c>
      <c r="L62">
        <v>22910</v>
      </c>
      <c r="N62">
        <v>19583</v>
      </c>
    </row>
    <row r="63" spans="1:15" x14ac:dyDescent="0.2">
      <c r="A63" t="s">
        <v>129</v>
      </c>
      <c r="B63" t="s">
        <v>130</v>
      </c>
      <c r="C63" t="s">
        <v>131</v>
      </c>
      <c r="E63" t="s">
        <v>2</v>
      </c>
      <c r="H63" t="s">
        <v>477</v>
      </c>
      <c r="I63" s="6" t="s">
        <v>816</v>
      </c>
      <c r="K63" t="s">
        <v>436</v>
      </c>
      <c r="L63">
        <v>22230</v>
      </c>
      <c r="N63">
        <v>19590</v>
      </c>
      <c r="O63">
        <v>107</v>
      </c>
    </row>
    <row r="64" spans="1:15" x14ac:dyDescent="0.2">
      <c r="A64" t="s">
        <v>121</v>
      </c>
      <c r="B64" t="s">
        <v>122</v>
      </c>
      <c r="C64" t="s">
        <v>415</v>
      </c>
      <c r="F64" t="s">
        <v>4</v>
      </c>
      <c r="G64" t="s">
        <v>3</v>
      </c>
      <c r="H64" t="s">
        <v>477</v>
      </c>
      <c r="I64" s="6" t="s">
        <v>816</v>
      </c>
      <c r="K64" t="s">
        <v>435</v>
      </c>
      <c r="L64">
        <v>22230</v>
      </c>
      <c r="N64" s="4">
        <v>19589</v>
      </c>
      <c r="O64">
        <v>72</v>
      </c>
    </row>
    <row r="65" spans="1:15" x14ac:dyDescent="0.2">
      <c r="A65" t="s">
        <v>135</v>
      </c>
      <c r="B65" t="s">
        <v>136</v>
      </c>
      <c r="C65" t="s">
        <v>137</v>
      </c>
      <c r="E65" t="s">
        <v>2</v>
      </c>
      <c r="F65" t="s">
        <v>4</v>
      </c>
      <c r="G65" t="s">
        <v>3</v>
      </c>
      <c r="H65" t="s">
        <v>482</v>
      </c>
      <c r="I65" t="s">
        <v>817</v>
      </c>
      <c r="J65" s="7" t="s">
        <v>796</v>
      </c>
      <c r="K65" s="6" t="s">
        <v>797</v>
      </c>
      <c r="L65">
        <v>38010</v>
      </c>
      <c r="N65">
        <v>19586</v>
      </c>
      <c r="O65">
        <v>30</v>
      </c>
    </row>
    <row r="66" spans="1:15" ht="12.75" customHeight="1" x14ac:dyDescent="0.2">
      <c r="A66" t="s">
        <v>138</v>
      </c>
      <c r="B66" t="s">
        <v>139</v>
      </c>
      <c r="C66" t="s">
        <v>140</v>
      </c>
      <c r="E66" t="s">
        <v>2</v>
      </c>
      <c r="H66" t="s">
        <v>477</v>
      </c>
      <c r="I66" s="6" t="s">
        <v>816</v>
      </c>
      <c r="J66" s="3" t="s">
        <v>443</v>
      </c>
      <c r="K66" t="s">
        <v>436</v>
      </c>
      <c r="L66">
        <v>22232</v>
      </c>
      <c r="M66" t="s">
        <v>745</v>
      </c>
      <c r="N66" s="10">
        <v>19593</v>
      </c>
      <c r="O66">
        <v>108</v>
      </c>
    </row>
    <row r="67" spans="1:15" s="13" customFormat="1" x14ac:dyDescent="0.2">
      <c r="A67" t="s">
        <v>141</v>
      </c>
      <c r="B67" t="s">
        <v>142</v>
      </c>
      <c r="C67" t="s">
        <v>143</v>
      </c>
      <c r="D67"/>
      <c r="E67" t="s">
        <v>2</v>
      </c>
      <c r="F67" t="s">
        <v>4</v>
      </c>
      <c r="G67" t="s">
        <v>3</v>
      </c>
      <c r="H67" t="s">
        <v>476</v>
      </c>
      <c r="I67" s="6" t="s">
        <v>816</v>
      </c>
      <c r="J67" s="3"/>
      <c r="K67" t="s">
        <v>435</v>
      </c>
      <c r="L67">
        <v>22530</v>
      </c>
      <c r="M67"/>
      <c r="N67">
        <v>19594</v>
      </c>
      <c r="O67">
        <v>13</v>
      </c>
    </row>
    <row r="68" spans="1:15" x14ac:dyDescent="0.2">
      <c r="A68" s="10" t="s">
        <v>682</v>
      </c>
      <c r="B68" s="10" t="s">
        <v>683</v>
      </c>
      <c r="C68" s="10" t="s">
        <v>684</v>
      </c>
      <c r="D68" s="10"/>
      <c r="E68" s="10"/>
      <c r="F68" s="10" t="s">
        <v>4</v>
      </c>
      <c r="G68" s="10" t="s">
        <v>3</v>
      </c>
      <c r="H68" s="10" t="s">
        <v>480</v>
      </c>
      <c r="I68" s="10" t="s">
        <v>815</v>
      </c>
      <c r="J68" s="11" t="s">
        <v>781</v>
      </c>
      <c r="K68" s="10" t="s">
        <v>685</v>
      </c>
      <c r="L68" s="10">
        <v>81210</v>
      </c>
      <c r="M68" s="10"/>
      <c r="N68">
        <v>19588</v>
      </c>
      <c r="O68" s="13"/>
    </row>
    <row r="69" spans="1:15" x14ac:dyDescent="0.2">
      <c r="A69" s="6" t="s">
        <v>686</v>
      </c>
      <c r="B69" s="6" t="s">
        <v>687</v>
      </c>
      <c r="C69" s="6" t="s">
        <v>688</v>
      </c>
      <c r="E69" s="6" t="s">
        <v>2</v>
      </c>
      <c r="H69" s="10" t="s">
        <v>480</v>
      </c>
      <c r="I69" s="6" t="s">
        <v>469</v>
      </c>
      <c r="J69" s="7" t="s">
        <v>781</v>
      </c>
      <c r="K69" s="6" t="s">
        <v>689</v>
      </c>
      <c r="L69">
        <v>52220</v>
      </c>
      <c r="N69">
        <v>19591</v>
      </c>
    </row>
    <row r="70" spans="1:15" x14ac:dyDescent="0.2">
      <c r="A70" t="s">
        <v>144</v>
      </c>
      <c r="B70" t="s">
        <v>145</v>
      </c>
      <c r="C70" t="s">
        <v>146</v>
      </c>
      <c r="F70" t="s">
        <v>4</v>
      </c>
      <c r="G70" t="s">
        <v>3</v>
      </c>
      <c r="H70" t="s">
        <v>480</v>
      </c>
      <c r="I70" t="s">
        <v>469</v>
      </c>
      <c r="K70" t="s">
        <v>435</v>
      </c>
      <c r="L70">
        <v>42210</v>
      </c>
      <c r="N70">
        <v>19595</v>
      </c>
      <c r="O70">
        <v>96</v>
      </c>
    </row>
    <row r="71" spans="1:15" s="4" customFormat="1" x14ac:dyDescent="0.2">
      <c r="A71" s="4" t="s">
        <v>871</v>
      </c>
      <c r="B71" s="4" t="s">
        <v>866</v>
      </c>
      <c r="C71" s="4" t="s">
        <v>157</v>
      </c>
      <c r="E71" s="4" t="s">
        <v>2</v>
      </c>
      <c r="F71" s="4" t="s">
        <v>4</v>
      </c>
      <c r="G71" s="4" t="s">
        <v>3</v>
      </c>
      <c r="H71" s="4" t="s">
        <v>476</v>
      </c>
      <c r="I71" s="15" t="s">
        <v>816</v>
      </c>
      <c r="J71" s="5" t="s">
        <v>867</v>
      </c>
      <c r="K71" s="4" t="s">
        <v>870</v>
      </c>
      <c r="L71" s="4">
        <v>22630</v>
      </c>
      <c r="N71" s="4">
        <v>31970</v>
      </c>
    </row>
    <row r="72" spans="1:15" x14ac:dyDescent="0.2">
      <c r="A72" t="s">
        <v>155</v>
      </c>
      <c r="B72" t="s">
        <v>156</v>
      </c>
      <c r="C72" t="s">
        <v>157</v>
      </c>
      <c r="E72" t="s">
        <v>2</v>
      </c>
      <c r="F72" t="s">
        <v>4</v>
      </c>
      <c r="G72" t="s">
        <v>3</v>
      </c>
      <c r="H72" t="s">
        <v>476</v>
      </c>
      <c r="I72" s="6" t="s">
        <v>816</v>
      </c>
      <c r="J72" s="5" t="s">
        <v>873</v>
      </c>
      <c r="K72" s="4" t="s">
        <v>869</v>
      </c>
      <c r="L72" s="4">
        <v>22630</v>
      </c>
      <c r="M72" s="4" t="s">
        <v>745</v>
      </c>
      <c r="N72">
        <v>19600</v>
      </c>
      <c r="O72" s="4">
        <v>14</v>
      </c>
    </row>
    <row r="73" spans="1:15" x14ac:dyDescent="0.2">
      <c r="A73" s="4" t="s">
        <v>406</v>
      </c>
      <c r="B73" s="4" t="s">
        <v>397</v>
      </c>
      <c r="C73" s="4" t="s">
        <v>473</v>
      </c>
      <c r="D73" s="4"/>
      <c r="E73" s="4"/>
      <c r="F73" s="4" t="s">
        <v>4</v>
      </c>
      <c r="G73" s="4" t="s">
        <v>3</v>
      </c>
      <c r="H73" t="s">
        <v>480</v>
      </c>
      <c r="I73" s="4" t="s">
        <v>468</v>
      </c>
      <c r="J73" s="8" t="s">
        <v>669</v>
      </c>
      <c r="K73" s="4" t="s">
        <v>411</v>
      </c>
      <c r="L73">
        <v>52320</v>
      </c>
      <c r="M73" s="4"/>
      <c r="N73">
        <v>19602</v>
      </c>
    </row>
    <row r="74" spans="1:15" s="4" customFormat="1" x14ac:dyDescent="0.2">
      <c r="A74" t="s">
        <v>158</v>
      </c>
      <c r="B74" t="s">
        <v>159</v>
      </c>
      <c r="C74" t="s">
        <v>160</v>
      </c>
      <c r="D74"/>
      <c r="E74" t="s">
        <v>2</v>
      </c>
      <c r="F74" t="s">
        <v>4</v>
      </c>
      <c r="G74" t="s">
        <v>3</v>
      </c>
      <c r="H74" t="s">
        <v>477</v>
      </c>
      <c r="I74" s="6" t="s">
        <v>816</v>
      </c>
      <c r="J74" s="3"/>
      <c r="K74" t="s">
        <v>436</v>
      </c>
      <c r="L74">
        <v>22236</v>
      </c>
      <c r="M74"/>
      <c r="N74">
        <v>19604</v>
      </c>
      <c r="O74">
        <v>21</v>
      </c>
    </row>
    <row r="75" spans="1:15" ht="12.75" customHeight="1" x14ac:dyDescent="0.2">
      <c r="A75" t="s">
        <v>161</v>
      </c>
      <c r="B75" t="s">
        <v>162</v>
      </c>
      <c r="C75" t="s">
        <v>409</v>
      </c>
      <c r="F75" t="s">
        <v>4</v>
      </c>
      <c r="H75" t="s">
        <v>480</v>
      </c>
      <c r="I75" s="4" t="s">
        <v>469</v>
      </c>
      <c r="J75" s="3" t="s">
        <v>748</v>
      </c>
      <c r="K75" t="s">
        <v>747</v>
      </c>
      <c r="L75">
        <v>52610</v>
      </c>
      <c r="M75" t="s">
        <v>745</v>
      </c>
      <c r="N75">
        <v>19601</v>
      </c>
      <c r="O75">
        <v>97</v>
      </c>
    </row>
    <row r="76" spans="1:15" x14ac:dyDescent="0.2">
      <c r="A76" s="4" t="s">
        <v>401</v>
      </c>
      <c r="B76" s="4" t="s">
        <v>398</v>
      </c>
      <c r="C76" s="10" t="s">
        <v>681</v>
      </c>
      <c r="D76" s="10"/>
      <c r="E76" s="10" t="s">
        <v>2</v>
      </c>
      <c r="F76" s="10" t="s">
        <v>4</v>
      </c>
      <c r="G76" s="10" t="s">
        <v>3</v>
      </c>
      <c r="H76" s="10" t="s">
        <v>480</v>
      </c>
      <c r="I76" s="10" t="s">
        <v>468</v>
      </c>
      <c r="J76" s="12" t="s">
        <v>847</v>
      </c>
      <c r="K76" s="10" t="s">
        <v>738</v>
      </c>
      <c r="L76">
        <v>52610</v>
      </c>
      <c r="M76" s="4"/>
      <c r="N76" s="4">
        <v>19607</v>
      </c>
    </row>
    <row r="77" spans="1:15" s="4" customFormat="1" x14ac:dyDescent="0.2">
      <c r="A77" t="s">
        <v>147</v>
      </c>
      <c r="B77" t="s">
        <v>148</v>
      </c>
      <c r="C77" t="s">
        <v>149</v>
      </c>
      <c r="D77"/>
      <c r="E77"/>
      <c r="F77"/>
      <c r="G77" t="s">
        <v>3</v>
      </c>
      <c r="H77" t="s">
        <v>481</v>
      </c>
      <c r="I77" t="s">
        <v>470</v>
      </c>
      <c r="J77" s="9" t="s">
        <v>670</v>
      </c>
      <c r="K77" t="s">
        <v>453</v>
      </c>
      <c r="L77" s="4">
        <v>72110</v>
      </c>
      <c r="M77"/>
      <c r="N77">
        <v>19597</v>
      </c>
    </row>
    <row r="78" spans="1:15" x14ac:dyDescent="0.2">
      <c r="A78" s="4" t="s">
        <v>474</v>
      </c>
      <c r="B78" s="4" t="s">
        <v>403</v>
      </c>
      <c r="C78" s="4" t="s">
        <v>404</v>
      </c>
      <c r="D78" s="4"/>
      <c r="E78" s="4" t="s">
        <v>2</v>
      </c>
      <c r="F78" t="s">
        <v>4</v>
      </c>
      <c r="G78" t="s">
        <v>3</v>
      </c>
      <c r="H78" t="s">
        <v>482</v>
      </c>
      <c r="I78" s="15" t="s">
        <v>822</v>
      </c>
      <c r="J78" s="3" t="s">
        <v>829</v>
      </c>
      <c r="K78" t="s">
        <v>459</v>
      </c>
      <c r="L78">
        <v>48110</v>
      </c>
      <c r="N78">
        <v>19603</v>
      </c>
    </row>
    <row r="79" spans="1:15" x14ac:dyDescent="0.2">
      <c r="A79" t="s">
        <v>153</v>
      </c>
      <c r="B79" s="6" t="s">
        <v>798</v>
      </c>
      <c r="C79" t="s">
        <v>154</v>
      </c>
      <c r="F79" t="s">
        <v>4</v>
      </c>
      <c r="G79" t="s">
        <v>3</v>
      </c>
      <c r="H79" t="s">
        <v>479</v>
      </c>
      <c r="I79" s="4" t="s">
        <v>467</v>
      </c>
      <c r="J79" s="3" t="s">
        <v>782</v>
      </c>
      <c r="K79" s="6" t="s">
        <v>678</v>
      </c>
      <c r="L79">
        <v>22910</v>
      </c>
      <c r="N79">
        <v>19599</v>
      </c>
      <c r="O79">
        <v>64</v>
      </c>
    </row>
    <row r="80" spans="1:15" ht="12.75" customHeight="1" x14ac:dyDescent="0.2">
      <c r="A80" t="s">
        <v>150</v>
      </c>
      <c r="B80" t="s">
        <v>151</v>
      </c>
      <c r="C80" t="s">
        <v>152</v>
      </c>
      <c r="F80" t="s">
        <v>4</v>
      </c>
      <c r="G80" t="s">
        <v>3</v>
      </c>
      <c r="H80" t="s">
        <v>481</v>
      </c>
      <c r="I80" t="s">
        <v>470</v>
      </c>
      <c r="J80" s="14" t="s">
        <v>830</v>
      </c>
      <c r="K80" s="6" t="s">
        <v>665</v>
      </c>
      <c r="L80">
        <v>72020</v>
      </c>
      <c r="M80" t="s">
        <v>745</v>
      </c>
      <c r="N80">
        <v>19596</v>
      </c>
      <c r="O80">
        <v>87</v>
      </c>
    </row>
    <row r="81" spans="1:15" x14ac:dyDescent="0.2">
      <c r="A81" t="s">
        <v>163</v>
      </c>
      <c r="B81" t="s">
        <v>164</v>
      </c>
      <c r="C81" t="s">
        <v>165</v>
      </c>
      <c r="E81" t="s">
        <v>2</v>
      </c>
      <c r="F81" t="s">
        <v>4</v>
      </c>
      <c r="G81" t="s">
        <v>3</v>
      </c>
      <c r="H81" t="s">
        <v>477</v>
      </c>
      <c r="I81" s="6" t="s">
        <v>816</v>
      </c>
      <c r="J81" s="3" t="s">
        <v>439</v>
      </c>
      <c r="K81" t="s">
        <v>436</v>
      </c>
      <c r="L81">
        <v>22239</v>
      </c>
      <c r="N81" s="4">
        <v>19605</v>
      </c>
      <c r="O81">
        <v>73</v>
      </c>
    </row>
    <row r="82" spans="1:15" x14ac:dyDescent="0.2">
      <c r="A82" t="s">
        <v>166</v>
      </c>
      <c r="B82" t="s">
        <v>167</v>
      </c>
      <c r="C82" t="s">
        <v>168</v>
      </c>
      <c r="E82" t="s">
        <v>2</v>
      </c>
      <c r="H82" t="s">
        <v>477</v>
      </c>
      <c r="I82" s="6" t="s">
        <v>816</v>
      </c>
      <c r="J82" s="3" t="s">
        <v>438</v>
      </c>
      <c r="K82" t="s">
        <v>437</v>
      </c>
      <c r="L82">
        <v>22241</v>
      </c>
      <c r="N82">
        <v>19606</v>
      </c>
      <c r="O82">
        <v>124</v>
      </c>
    </row>
    <row r="83" spans="1:15" ht="12.75" customHeight="1" x14ac:dyDescent="0.2">
      <c r="A83" t="s">
        <v>169</v>
      </c>
      <c r="B83" t="s">
        <v>170</v>
      </c>
      <c r="C83" t="s">
        <v>171</v>
      </c>
      <c r="F83" t="s">
        <v>4</v>
      </c>
      <c r="H83" t="s">
        <v>482</v>
      </c>
      <c r="I83" t="s">
        <v>822</v>
      </c>
      <c r="J83" s="7" t="s">
        <v>615</v>
      </c>
      <c r="K83" s="6" t="s">
        <v>614</v>
      </c>
      <c r="L83">
        <v>32910</v>
      </c>
      <c r="M83" t="s">
        <v>745</v>
      </c>
      <c r="N83">
        <v>19608</v>
      </c>
      <c r="O83">
        <v>80</v>
      </c>
    </row>
    <row r="84" spans="1:15" ht="12.75" customHeight="1" x14ac:dyDescent="0.2">
      <c r="A84" t="s">
        <v>254</v>
      </c>
      <c r="B84" t="s">
        <v>255</v>
      </c>
      <c r="C84" t="s">
        <v>256</v>
      </c>
      <c r="E84" t="s">
        <v>2</v>
      </c>
      <c r="H84" t="s">
        <v>477</v>
      </c>
      <c r="I84" s="6" t="s">
        <v>816</v>
      </c>
      <c r="J84" s="3" t="s">
        <v>443</v>
      </c>
      <c r="K84" t="s">
        <v>436</v>
      </c>
      <c r="L84">
        <v>22245</v>
      </c>
      <c r="M84" t="s">
        <v>745</v>
      </c>
      <c r="N84">
        <v>19645</v>
      </c>
      <c r="O84">
        <v>109</v>
      </c>
    </row>
    <row r="85" spans="1:15" x14ac:dyDescent="0.2">
      <c r="A85" t="s">
        <v>178</v>
      </c>
      <c r="B85" t="s">
        <v>179</v>
      </c>
      <c r="C85" t="s">
        <v>180</v>
      </c>
      <c r="E85" t="s">
        <v>2</v>
      </c>
      <c r="F85" t="s">
        <v>4</v>
      </c>
      <c r="G85" t="s">
        <v>3</v>
      </c>
      <c r="H85" t="s">
        <v>480</v>
      </c>
      <c r="I85" t="s">
        <v>469</v>
      </c>
      <c r="K85" t="s">
        <v>435</v>
      </c>
      <c r="L85">
        <v>44210</v>
      </c>
      <c r="N85">
        <v>19610</v>
      </c>
      <c r="O85">
        <v>58</v>
      </c>
    </row>
    <row r="86" spans="1:15" x14ac:dyDescent="0.2">
      <c r="A86" t="s">
        <v>186</v>
      </c>
      <c r="B86" t="s">
        <v>187</v>
      </c>
      <c r="C86" t="s">
        <v>188</v>
      </c>
      <c r="E86" t="s">
        <v>2</v>
      </c>
      <c r="F86" t="s">
        <v>4</v>
      </c>
      <c r="G86" t="s">
        <v>3</v>
      </c>
      <c r="H86" t="s">
        <v>477</v>
      </c>
      <c r="I86" s="6" t="s">
        <v>816</v>
      </c>
      <c r="J86" s="3" t="s">
        <v>783</v>
      </c>
      <c r="K86" t="s">
        <v>613</v>
      </c>
      <c r="L86">
        <v>22247</v>
      </c>
      <c r="N86">
        <v>19617</v>
      </c>
      <c r="O86">
        <v>110</v>
      </c>
    </row>
    <row r="87" spans="1:15" x14ac:dyDescent="0.2">
      <c r="A87" t="s">
        <v>181</v>
      </c>
      <c r="B87" t="s">
        <v>182</v>
      </c>
      <c r="C87" t="s">
        <v>183</v>
      </c>
      <c r="F87" t="s">
        <v>4</v>
      </c>
      <c r="H87" t="s">
        <v>483</v>
      </c>
      <c r="I87" t="s">
        <v>471</v>
      </c>
      <c r="K87" t="s">
        <v>435</v>
      </c>
      <c r="L87">
        <v>72710</v>
      </c>
      <c r="N87">
        <v>19611</v>
      </c>
      <c r="O87">
        <v>93</v>
      </c>
    </row>
    <row r="88" spans="1:15" x14ac:dyDescent="0.2">
      <c r="A88" t="s">
        <v>194</v>
      </c>
      <c r="B88" t="s">
        <v>195</v>
      </c>
      <c r="C88" t="s">
        <v>196</v>
      </c>
      <c r="E88" t="s">
        <v>2</v>
      </c>
      <c r="F88" t="s">
        <v>4</v>
      </c>
      <c r="G88" t="s">
        <v>3</v>
      </c>
      <c r="H88" t="s">
        <v>476</v>
      </c>
      <c r="I88" s="6" t="s">
        <v>816</v>
      </c>
      <c r="K88" t="s">
        <v>435</v>
      </c>
      <c r="L88">
        <v>21120</v>
      </c>
      <c r="N88">
        <v>19620</v>
      </c>
      <c r="O88">
        <v>15</v>
      </c>
    </row>
    <row r="89" spans="1:15" x14ac:dyDescent="0.2">
      <c r="A89" t="s">
        <v>189</v>
      </c>
      <c r="B89" t="s">
        <v>190</v>
      </c>
      <c r="C89" t="s">
        <v>740</v>
      </c>
      <c r="E89" t="s">
        <v>2</v>
      </c>
      <c r="F89" t="s">
        <v>4</v>
      </c>
      <c r="G89" t="s">
        <v>3</v>
      </c>
      <c r="H89" t="s">
        <v>482</v>
      </c>
      <c r="I89" s="4" t="s">
        <v>822</v>
      </c>
      <c r="J89" s="3" t="s">
        <v>784</v>
      </c>
      <c r="K89" t="s">
        <v>739</v>
      </c>
      <c r="L89">
        <v>31940</v>
      </c>
      <c r="N89">
        <v>19613</v>
      </c>
      <c r="O89">
        <v>31</v>
      </c>
    </row>
    <row r="90" spans="1:15" x14ac:dyDescent="0.2">
      <c r="A90" t="s">
        <v>175</v>
      </c>
      <c r="B90" t="s">
        <v>176</v>
      </c>
      <c r="C90" t="s">
        <v>177</v>
      </c>
      <c r="F90" t="s">
        <v>4</v>
      </c>
      <c r="H90" t="s">
        <v>482</v>
      </c>
      <c r="I90" s="4" t="s">
        <v>822</v>
      </c>
      <c r="J90" s="7" t="s">
        <v>848</v>
      </c>
      <c r="K90" t="s">
        <v>455</v>
      </c>
      <c r="L90">
        <v>31940</v>
      </c>
      <c r="N90">
        <v>19612</v>
      </c>
      <c r="O90">
        <v>142</v>
      </c>
    </row>
    <row r="91" spans="1:15" x14ac:dyDescent="0.2">
      <c r="A91" t="s">
        <v>172</v>
      </c>
      <c r="B91" t="s">
        <v>173</v>
      </c>
      <c r="C91" t="s">
        <v>174</v>
      </c>
      <c r="E91" t="s">
        <v>2</v>
      </c>
      <c r="F91" t="s">
        <v>4</v>
      </c>
      <c r="G91" t="s">
        <v>3</v>
      </c>
      <c r="H91" t="s">
        <v>476</v>
      </c>
      <c r="I91" s="6" t="s">
        <v>816</v>
      </c>
      <c r="K91" t="s">
        <v>435</v>
      </c>
      <c r="L91">
        <v>31250</v>
      </c>
      <c r="N91">
        <v>19609</v>
      </c>
      <c r="O91">
        <v>16</v>
      </c>
    </row>
    <row r="92" spans="1:15" x14ac:dyDescent="0.2">
      <c r="A92" t="s">
        <v>184</v>
      </c>
      <c r="B92" t="s">
        <v>185</v>
      </c>
      <c r="C92" t="s">
        <v>310</v>
      </c>
      <c r="F92" t="s">
        <v>4</v>
      </c>
      <c r="G92" t="s">
        <v>3</v>
      </c>
      <c r="H92" t="s">
        <v>482</v>
      </c>
      <c r="I92" t="s">
        <v>822</v>
      </c>
      <c r="K92" t="s">
        <v>435</v>
      </c>
      <c r="L92">
        <v>31230</v>
      </c>
      <c r="N92">
        <v>19614</v>
      </c>
      <c r="O92">
        <v>136</v>
      </c>
    </row>
    <row r="93" spans="1:15" x14ac:dyDescent="0.2">
      <c r="A93" t="s">
        <v>525</v>
      </c>
      <c r="B93" t="s">
        <v>526</v>
      </c>
      <c r="C93" t="s">
        <v>527</v>
      </c>
      <c r="D93" t="s">
        <v>520</v>
      </c>
      <c r="E93" t="s">
        <v>2</v>
      </c>
      <c r="F93" t="s">
        <v>4</v>
      </c>
      <c r="G93" t="s">
        <v>3</v>
      </c>
      <c r="H93" t="s">
        <v>476</v>
      </c>
      <c r="I93" s="6" t="s">
        <v>816</v>
      </c>
      <c r="J93" s="3" t="s">
        <v>659</v>
      </c>
      <c r="K93" t="s">
        <v>658</v>
      </c>
      <c r="L93">
        <v>22550</v>
      </c>
      <c r="N93">
        <v>19625</v>
      </c>
    </row>
    <row r="94" spans="1:15" ht="12.75" customHeight="1" x14ac:dyDescent="0.2">
      <c r="A94" t="s">
        <v>191</v>
      </c>
      <c r="B94" t="s">
        <v>192</v>
      </c>
      <c r="C94" t="s">
        <v>193</v>
      </c>
      <c r="E94" t="s">
        <v>2</v>
      </c>
      <c r="H94" t="s">
        <v>477</v>
      </c>
      <c r="I94" s="6" t="s">
        <v>816</v>
      </c>
      <c r="J94" s="3" t="s">
        <v>443</v>
      </c>
      <c r="K94" t="s">
        <v>436</v>
      </c>
      <c r="L94">
        <v>22251</v>
      </c>
      <c r="M94" t="s">
        <v>745</v>
      </c>
      <c r="N94">
        <v>19616</v>
      </c>
      <c r="O94">
        <v>111</v>
      </c>
    </row>
    <row r="95" spans="1:15" ht="12.75" customHeight="1" x14ac:dyDescent="0.2">
      <c r="A95" t="s">
        <v>535</v>
      </c>
      <c r="B95" t="s">
        <v>536</v>
      </c>
      <c r="C95" t="s">
        <v>537</v>
      </c>
      <c r="D95" t="s">
        <v>520</v>
      </c>
      <c r="H95" t="s">
        <v>480</v>
      </c>
      <c r="I95" t="s">
        <v>547</v>
      </c>
      <c r="J95" s="3" t="s">
        <v>749</v>
      </c>
      <c r="K95" t="s">
        <v>750</v>
      </c>
      <c r="L95">
        <v>52610</v>
      </c>
      <c r="M95" t="s">
        <v>745</v>
      </c>
      <c r="N95">
        <v>19621</v>
      </c>
    </row>
    <row r="96" spans="1:15" ht="12.75" customHeight="1" x14ac:dyDescent="0.2">
      <c r="A96" s="17" t="s">
        <v>765</v>
      </c>
      <c r="B96" s="6" t="s">
        <v>766</v>
      </c>
      <c r="C96" s="6" t="s">
        <v>767</v>
      </c>
      <c r="F96" s="6" t="s">
        <v>4</v>
      </c>
      <c r="G96" s="6" t="s">
        <v>3</v>
      </c>
      <c r="H96" s="6" t="s">
        <v>480</v>
      </c>
      <c r="I96" s="6" t="s">
        <v>468</v>
      </c>
      <c r="J96" s="7" t="s">
        <v>775</v>
      </c>
      <c r="K96" t="s">
        <v>768</v>
      </c>
      <c r="L96">
        <v>44110</v>
      </c>
      <c r="N96">
        <v>30883</v>
      </c>
    </row>
    <row r="97" spans="1:15" x14ac:dyDescent="0.2">
      <c r="A97" t="s">
        <v>197</v>
      </c>
      <c r="B97" t="s">
        <v>198</v>
      </c>
      <c r="C97" t="s">
        <v>199</v>
      </c>
      <c r="E97" t="s">
        <v>2</v>
      </c>
      <c r="F97" t="s">
        <v>4</v>
      </c>
      <c r="G97" t="s">
        <v>3</v>
      </c>
      <c r="H97" t="s">
        <v>479</v>
      </c>
      <c r="I97" t="s">
        <v>467</v>
      </c>
      <c r="J97" s="3" t="s">
        <v>720</v>
      </c>
      <c r="K97" t="s">
        <v>721</v>
      </c>
      <c r="L97">
        <v>22110</v>
      </c>
      <c r="M97" t="s">
        <v>872</v>
      </c>
      <c r="N97">
        <v>19622</v>
      </c>
      <c r="O97">
        <v>2</v>
      </c>
    </row>
    <row r="98" spans="1:15" x14ac:dyDescent="0.2">
      <c r="A98" t="s">
        <v>200</v>
      </c>
      <c r="B98" t="s">
        <v>201</v>
      </c>
      <c r="C98" t="s">
        <v>201</v>
      </c>
      <c r="E98" t="s">
        <v>2</v>
      </c>
      <c r="F98" t="s">
        <v>4</v>
      </c>
      <c r="G98" t="s">
        <v>3</v>
      </c>
      <c r="H98" t="s">
        <v>477</v>
      </c>
      <c r="I98" s="6" t="s">
        <v>816</v>
      </c>
      <c r="K98" t="s">
        <v>436</v>
      </c>
      <c r="L98">
        <v>22253</v>
      </c>
      <c r="N98">
        <v>19624</v>
      </c>
      <c r="O98">
        <v>22</v>
      </c>
    </row>
    <row r="99" spans="1:15" ht="12.75" customHeight="1" x14ac:dyDescent="0.2">
      <c r="A99" t="s">
        <v>208</v>
      </c>
      <c r="B99" t="s">
        <v>209</v>
      </c>
      <c r="C99" t="s">
        <v>651</v>
      </c>
      <c r="F99" t="s">
        <v>4</v>
      </c>
      <c r="H99" t="s">
        <v>478</v>
      </c>
      <c r="I99" t="s">
        <v>816</v>
      </c>
      <c r="J99" s="3" t="s">
        <v>408</v>
      </c>
      <c r="K99" t="s">
        <v>461</v>
      </c>
      <c r="L99">
        <v>14210</v>
      </c>
      <c r="M99" t="s">
        <v>745</v>
      </c>
      <c r="N99">
        <v>19627</v>
      </c>
      <c r="O99">
        <v>83</v>
      </c>
    </row>
    <row r="100" spans="1:15" x14ac:dyDescent="0.2">
      <c r="A100" t="s">
        <v>210</v>
      </c>
      <c r="B100" t="s">
        <v>211</v>
      </c>
      <c r="C100" t="s">
        <v>212</v>
      </c>
      <c r="E100" t="s">
        <v>2</v>
      </c>
      <c r="F100" t="s">
        <v>4</v>
      </c>
      <c r="G100" t="s">
        <v>3</v>
      </c>
      <c r="H100" t="s">
        <v>477</v>
      </c>
      <c r="I100" s="6" t="s">
        <v>816</v>
      </c>
      <c r="K100" t="s">
        <v>436</v>
      </c>
      <c r="L100">
        <v>22202</v>
      </c>
      <c r="N100">
        <v>19633</v>
      </c>
      <c r="O100">
        <v>23</v>
      </c>
    </row>
    <row r="101" spans="1:15" x14ac:dyDescent="0.2">
      <c r="A101" t="s">
        <v>205</v>
      </c>
      <c r="B101" t="s">
        <v>206</v>
      </c>
      <c r="C101" t="s">
        <v>207</v>
      </c>
      <c r="E101" t="s">
        <v>2</v>
      </c>
      <c r="F101" t="s">
        <v>4</v>
      </c>
      <c r="G101" t="s">
        <v>3</v>
      </c>
      <c r="H101" t="s">
        <v>476</v>
      </c>
      <c r="I101" s="6" t="s">
        <v>816</v>
      </c>
      <c r="K101" t="s">
        <v>435</v>
      </c>
      <c r="L101">
        <v>22310</v>
      </c>
      <c r="N101">
        <v>19628</v>
      </c>
      <c r="O101">
        <v>17</v>
      </c>
    </row>
    <row r="102" spans="1:15" x14ac:dyDescent="0.2">
      <c r="A102" t="s">
        <v>202</v>
      </c>
      <c r="B102" t="s">
        <v>203</v>
      </c>
      <c r="C102" t="s">
        <v>204</v>
      </c>
      <c r="F102" t="s">
        <v>4</v>
      </c>
      <c r="G102" t="s">
        <v>3</v>
      </c>
      <c r="H102" t="s">
        <v>481</v>
      </c>
      <c r="I102" t="s">
        <v>470</v>
      </c>
      <c r="J102" s="3" t="s">
        <v>504</v>
      </c>
      <c r="K102" t="s">
        <v>505</v>
      </c>
      <c r="L102">
        <v>72630</v>
      </c>
      <c r="N102">
        <v>19626</v>
      </c>
      <c r="O102">
        <v>88</v>
      </c>
    </row>
    <row r="103" spans="1:15" x14ac:dyDescent="0.2">
      <c r="A103" t="s">
        <v>216</v>
      </c>
      <c r="B103" t="s">
        <v>217</v>
      </c>
      <c r="C103" s="6" t="s">
        <v>713</v>
      </c>
      <c r="F103" t="s">
        <v>4</v>
      </c>
      <c r="G103" t="s">
        <v>3</v>
      </c>
      <c r="H103" t="s">
        <v>483</v>
      </c>
      <c r="I103" t="s">
        <v>471</v>
      </c>
      <c r="J103" s="7" t="s">
        <v>833</v>
      </c>
      <c r="K103" s="15" t="s">
        <v>832</v>
      </c>
      <c r="L103">
        <v>72710</v>
      </c>
      <c r="N103">
        <v>19635</v>
      </c>
      <c r="O103">
        <v>94</v>
      </c>
    </row>
    <row r="104" spans="1:15" x14ac:dyDescent="0.2">
      <c r="A104" t="s">
        <v>213</v>
      </c>
      <c r="B104" t="s">
        <v>214</v>
      </c>
      <c r="C104" t="s">
        <v>215</v>
      </c>
      <c r="F104" t="s">
        <v>4</v>
      </c>
      <c r="G104" t="s">
        <v>3</v>
      </c>
      <c r="H104" t="s">
        <v>483</v>
      </c>
      <c r="I104" t="s">
        <v>471</v>
      </c>
      <c r="J104" s="3" t="s">
        <v>445</v>
      </c>
      <c r="K104" t="s">
        <v>444</v>
      </c>
      <c r="L104">
        <v>72710</v>
      </c>
      <c r="N104">
        <v>19630</v>
      </c>
      <c r="O104">
        <v>95</v>
      </c>
    </row>
    <row r="105" spans="1:15" x14ac:dyDescent="0.2">
      <c r="A105" t="s">
        <v>754</v>
      </c>
      <c r="B105" t="s">
        <v>751</v>
      </c>
      <c r="C105" t="s">
        <v>752</v>
      </c>
      <c r="F105" t="s">
        <v>4</v>
      </c>
      <c r="G105" t="s">
        <v>3</v>
      </c>
      <c r="H105" t="s">
        <v>481</v>
      </c>
      <c r="I105" t="s">
        <v>470</v>
      </c>
      <c r="J105" s="3" t="s">
        <v>785</v>
      </c>
      <c r="K105" t="s">
        <v>753</v>
      </c>
      <c r="L105">
        <v>14260</v>
      </c>
      <c r="N105">
        <v>30860</v>
      </c>
    </row>
    <row r="106" spans="1:15" x14ac:dyDescent="0.2">
      <c r="A106" t="s">
        <v>218</v>
      </c>
      <c r="B106" t="s">
        <v>219</v>
      </c>
      <c r="C106" t="s">
        <v>220</v>
      </c>
      <c r="E106" t="s">
        <v>2</v>
      </c>
      <c r="F106" t="s">
        <v>4</v>
      </c>
      <c r="G106" t="s">
        <v>3</v>
      </c>
      <c r="H106" t="s">
        <v>480</v>
      </c>
      <c r="I106" t="s">
        <v>469</v>
      </c>
      <c r="K106" t="s">
        <v>435</v>
      </c>
      <c r="L106">
        <v>46110</v>
      </c>
      <c r="N106">
        <v>19632</v>
      </c>
      <c r="O106">
        <v>59</v>
      </c>
    </row>
    <row r="107" spans="1:15" x14ac:dyDescent="0.2">
      <c r="A107" t="s">
        <v>730</v>
      </c>
      <c r="B107" t="s">
        <v>731</v>
      </c>
      <c r="C107" t="s">
        <v>732</v>
      </c>
      <c r="F107" t="s">
        <v>4</v>
      </c>
      <c r="G107" t="s">
        <v>3</v>
      </c>
      <c r="H107" t="s">
        <v>480</v>
      </c>
      <c r="I107" s="4" t="s">
        <v>468</v>
      </c>
      <c r="J107" s="3" t="s">
        <v>774</v>
      </c>
      <c r="K107" t="s">
        <v>733</v>
      </c>
      <c r="L107">
        <v>54010</v>
      </c>
      <c r="N107">
        <v>29634</v>
      </c>
    </row>
    <row r="108" spans="1:15" x14ac:dyDescent="0.2">
      <c r="A108" t="s">
        <v>743</v>
      </c>
      <c r="B108" t="s">
        <v>744</v>
      </c>
      <c r="C108" t="s">
        <v>741</v>
      </c>
      <c r="F108" t="s">
        <v>4</v>
      </c>
      <c r="G108" t="s">
        <v>3</v>
      </c>
      <c r="H108" t="s">
        <v>480</v>
      </c>
      <c r="I108" s="4" t="s">
        <v>468</v>
      </c>
      <c r="J108" s="3" t="s">
        <v>785</v>
      </c>
      <c r="K108" s="4" t="s">
        <v>742</v>
      </c>
      <c r="L108">
        <v>54010</v>
      </c>
      <c r="N108">
        <v>30452</v>
      </c>
    </row>
    <row r="109" spans="1:15" x14ac:dyDescent="0.2">
      <c r="A109" t="s">
        <v>221</v>
      </c>
      <c r="B109" t="s">
        <v>222</v>
      </c>
      <c r="C109" t="s">
        <v>223</v>
      </c>
      <c r="F109" t="s">
        <v>4</v>
      </c>
      <c r="G109" t="s">
        <v>3</v>
      </c>
      <c r="H109" t="s">
        <v>481</v>
      </c>
      <c r="I109" t="s">
        <v>470</v>
      </c>
      <c r="K109" t="s">
        <v>435</v>
      </c>
      <c r="L109">
        <v>72110</v>
      </c>
      <c r="N109" s="4">
        <v>19629</v>
      </c>
      <c r="O109">
        <v>89</v>
      </c>
    </row>
    <row r="110" spans="1:15" x14ac:dyDescent="0.2">
      <c r="A110" t="s">
        <v>239</v>
      </c>
      <c r="B110" t="s">
        <v>240</v>
      </c>
      <c r="C110" t="s">
        <v>241</v>
      </c>
      <c r="F110" t="s">
        <v>4</v>
      </c>
      <c r="G110" t="s">
        <v>3</v>
      </c>
      <c r="H110" t="s">
        <v>481</v>
      </c>
      <c r="I110" t="s">
        <v>470</v>
      </c>
      <c r="K110" t="s">
        <v>435</v>
      </c>
      <c r="L110">
        <v>72520</v>
      </c>
      <c r="N110">
        <v>19640</v>
      </c>
      <c r="O110">
        <v>90</v>
      </c>
    </row>
    <row r="111" spans="1:15" x14ac:dyDescent="0.2">
      <c r="A111" t="s">
        <v>33</v>
      </c>
      <c r="B111" t="s">
        <v>34</v>
      </c>
      <c r="C111" t="s">
        <v>35</v>
      </c>
      <c r="E111" t="s">
        <v>2</v>
      </c>
      <c r="F111" t="s">
        <v>4</v>
      </c>
      <c r="G111" t="s">
        <v>3</v>
      </c>
      <c r="H111" t="s">
        <v>481</v>
      </c>
      <c r="I111" t="s">
        <v>470</v>
      </c>
      <c r="J111" s="3" t="s">
        <v>509</v>
      </c>
      <c r="K111" t="s">
        <v>510</v>
      </c>
      <c r="L111">
        <v>72110</v>
      </c>
      <c r="N111">
        <v>19537</v>
      </c>
      <c r="O111">
        <v>91</v>
      </c>
    </row>
    <row r="112" spans="1:15" x14ac:dyDescent="0.2">
      <c r="A112" t="s">
        <v>230</v>
      </c>
      <c r="B112" t="s">
        <v>231</v>
      </c>
      <c r="C112" t="s">
        <v>232</v>
      </c>
      <c r="E112" t="s">
        <v>2</v>
      </c>
      <c r="F112" t="s">
        <v>4</v>
      </c>
      <c r="G112" t="s">
        <v>3</v>
      </c>
      <c r="H112" t="s">
        <v>482</v>
      </c>
      <c r="I112" t="s">
        <v>822</v>
      </c>
      <c r="K112" t="s">
        <v>435</v>
      </c>
      <c r="L112" s="4">
        <v>32120</v>
      </c>
      <c r="N112">
        <v>19634</v>
      </c>
      <c r="O112" s="4">
        <v>32</v>
      </c>
    </row>
    <row r="113" spans="1:15" s="4" customFormat="1" x14ac:dyDescent="0.2">
      <c r="A113" t="s">
        <v>552</v>
      </c>
      <c r="B113" t="s">
        <v>553</v>
      </c>
      <c r="C113" t="s">
        <v>554</v>
      </c>
      <c r="D113"/>
      <c r="E113" t="s">
        <v>2</v>
      </c>
      <c r="F113"/>
      <c r="G113"/>
      <c r="H113" t="s">
        <v>480</v>
      </c>
      <c r="I113" t="s">
        <v>469</v>
      </c>
      <c r="J113" s="3" t="s">
        <v>786</v>
      </c>
      <c r="K113" t="s">
        <v>555</v>
      </c>
      <c r="L113">
        <v>42210</v>
      </c>
      <c r="M113"/>
      <c r="N113">
        <v>19646</v>
      </c>
      <c r="O113"/>
    </row>
    <row r="114" spans="1:15" x14ac:dyDescent="0.2">
      <c r="A114" s="4" t="s">
        <v>402</v>
      </c>
      <c r="B114" s="4" t="s">
        <v>399</v>
      </c>
      <c r="C114" s="4" t="s">
        <v>412</v>
      </c>
      <c r="D114" s="4"/>
      <c r="E114" s="4"/>
      <c r="F114" s="4" t="s">
        <v>4</v>
      </c>
      <c r="G114" s="4" t="s">
        <v>3</v>
      </c>
      <c r="H114" t="s">
        <v>480</v>
      </c>
      <c r="I114" s="4" t="s">
        <v>468</v>
      </c>
      <c r="J114" s="8" t="s">
        <v>876</v>
      </c>
      <c r="K114" s="4" t="s">
        <v>877</v>
      </c>
      <c r="L114">
        <v>52410</v>
      </c>
      <c r="M114" s="4" t="s">
        <v>872</v>
      </c>
      <c r="N114">
        <v>19636</v>
      </c>
    </row>
    <row r="115" spans="1:15" x14ac:dyDescent="0.2">
      <c r="A115" t="s">
        <v>236</v>
      </c>
      <c r="B115" t="s">
        <v>237</v>
      </c>
      <c r="C115" t="s">
        <v>238</v>
      </c>
      <c r="F115" t="s">
        <v>4</v>
      </c>
      <c r="G115" t="s">
        <v>3</v>
      </c>
      <c r="H115" t="s">
        <v>481</v>
      </c>
      <c r="I115" t="s">
        <v>470</v>
      </c>
      <c r="J115" s="9" t="s">
        <v>671</v>
      </c>
      <c r="K115" t="s">
        <v>456</v>
      </c>
      <c r="L115">
        <v>72110</v>
      </c>
      <c r="N115">
        <v>19639</v>
      </c>
    </row>
    <row r="116" spans="1:15" ht="12.75" customHeight="1" x14ac:dyDescent="0.2">
      <c r="A116" t="s">
        <v>233</v>
      </c>
      <c r="B116" t="s">
        <v>234</v>
      </c>
      <c r="C116" t="s">
        <v>235</v>
      </c>
      <c r="F116" t="s">
        <v>4</v>
      </c>
      <c r="G116" t="s">
        <v>3</v>
      </c>
      <c r="H116" t="s">
        <v>476</v>
      </c>
      <c r="I116" s="6" t="s">
        <v>816</v>
      </c>
      <c r="J116" s="3" t="s">
        <v>770</v>
      </c>
      <c r="K116" t="s">
        <v>488</v>
      </c>
      <c r="L116">
        <v>22540</v>
      </c>
      <c r="M116" t="s">
        <v>745</v>
      </c>
      <c r="N116">
        <v>19638</v>
      </c>
      <c r="O116">
        <v>69</v>
      </c>
    </row>
    <row r="117" spans="1:15" x14ac:dyDescent="0.2">
      <c r="A117" t="s">
        <v>245</v>
      </c>
      <c r="B117" t="s">
        <v>246</v>
      </c>
      <c r="C117" t="s">
        <v>247</v>
      </c>
      <c r="E117" t="s">
        <v>2</v>
      </c>
      <c r="F117" t="s">
        <v>4</v>
      </c>
      <c r="G117" t="s">
        <v>3</v>
      </c>
      <c r="H117" t="s">
        <v>476</v>
      </c>
      <c r="I117" s="6" t="s">
        <v>816</v>
      </c>
      <c r="J117" s="3" t="s">
        <v>865</v>
      </c>
      <c r="K117" t="s">
        <v>864</v>
      </c>
      <c r="L117">
        <v>21270</v>
      </c>
      <c r="N117">
        <v>19647</v>
      </c>
      <c r="O117">
        <v>18</v>
      </c>
    </row>
    <row r="118" spans="1:15" x14ac:dyDescent="0.2">
      <c r="A118" t="s">
        <v>227</v>
      </c>
      <c r="B118" t="s">
        <v>228</v>
      </c>
      <c r="C118" t="s">
        <v>229</v>
      </c>
      <c r="G118" t="s">
        <v>3</v>
      </c>
      <c r="H118" t="s">
        <v>476</v>
      </c>
      <c r="I118" s="6" t="s">
        <v>816</v>
      </c>
      <c r="K118" t="s">
        <v>435</v>
      </c>
      <c r="L118">
        <v>22910</v>
      </c>
      <c r="N118">
        <v>19637</v>
      </c>
      <c r="O118">
        <v>70</v>
      </c>
    </row>
    <row r="119" spans="1:15" x14ac:dyDescent="0.2">
      <c r="A119" t="s">
        <v>224</v>
      </c>
      <c r="B119" t="s">
        <v>225</v>
      </c>
      <c r="C119" t="s">
        <v>226</v>
      </c>
      <c r="E119" t="s">
        <v>2</v>
      </c>
      <c r="F119" t="s">
        <v>4</v>
      </c>
      <c r="G119" t="s">
        <v>3</v>
      </c>
      <c r="H119" t="s">
        <v>482</v>
      </c>
      <c r="I119" t="s">
        <v>822</v>
      </c>
      <c r="K119" t="s">
        <v>435</v>
      </c>
      <c r="L119">
        <v>48910</v>
      </c>
      <c r="N119">
        <v>19631</v>
      </c>
      <c r="O119">
        <v>33</v>
      </c>
    </row>
    <row r="120" spans="1:15" x14ac:dyDescent="0.2">
      <c r="A120" t="s">
        <v>242</v>
      </c>
      <c r="B120" t="s">
        <v>243</v>
      </c>
      <c r="C120" t="s">
        <v>244</v>
      </c>
      <c r="F120" t="s">
        <v>4</v>
      </c>
      <c r="G120" t="s">
        <v>3</v>
      </c>
      <c r="H120" t="s">
        <v>479</v>
      </c>
      <c r="I120" s="4" t="s">
        <v>467</v>
      </c>
      <c r="J120" s="9" t="s">
        <v>834</v>
      </c>
      <c r="K120" t="s">
        <v>457</v>
      </c>
      <c r="L120">
        <v>22910</v>
      </c>
      <c r="N120">
        <v>19643</v>
      </c>
      <c r="O120">
        <v>139</v>
      </c>
    </row>
    <row r="121" spans="1:15" x14ac:dyDescent="0.2">
      <c r="A121" t="s">
        <v>248</v>
      </c>
      <c r="B121" t="s">
        <v>249</v>
      </c>
      <c r="C121" t="s">
        <v>250</v>
      </c>
      <c r="E121" t="s">
        <v>2</v>
      </c>
      <c r="F121" t="s">
        <v>4</v>
      </c>
      <c r="G121" t="s">
        <v>3</v>
      </c>
      <c r="H121" t="s">
        <v>482</v>
      </c>
      <c r="I121" t="s">
        <v>820</v>
      </c>
      <c r="K121" t="s">
        <v>435</v>
      </c>
      <c r="L121">
        <v>31420</v>
      </c>
      <c r="N121">
        <v>19642</v>
      </c>
      <c r="O121">
        <v>34</v>
      </c>
    </row>
    <row r="122" spans="1:15" ht="12.75" customHeight="1" x14ac:dyDescent="0.2">
      <c r="A122" t="s">
        <v>547</v>
      </c>
      <c r="B122" t="s">
        <v>416</v>
      </c>
      <c r="C122" s="6" t="s">
        <v>712</v>
      </c>
      <c r="F122" t="s">
        <v>4</v>
      </c>
      <c r="G122" t="s">
        <v>3</v>
      </c>
      <c r="H122" t="s">
        <v>477</v>
      </c>
      <c r="I122" s="6" t="s">
        <v>816</v>
      </c>
      <c r="J122" s="3" t="s">
        <v>443</v>
      </c>
      <c r="K122" t="s">
        <v>436</v>
      </c>
      <c r="M122" t="s">
        <v>745</v>
      </c>
      <c r="N122" t="s">
        <v>547</v>
      </c>
      <c r="O122">
        <v>74</v>
      </c>
    </row>
    <row r="123" spans="1:15" x14ac:dyDescent="0.2">
      <c r="A123" t="s">
        <v>251</v>
      </c>
      <c r="B123" t="s">
        <v>252</v>
      </c>
      <c r="C123" t="s">
        <v>253</v>
      </c>
      <c r="E123" t="s">
        <v>2</v>
      </c>
      <c r="H123" t="s">
        <v>482</v>
      </c>
      <c r="I123" t="s">
        <v>822</v>
      </c>
      <c r="J123" s="3" t="s">
        <v>772</v>
      </c>
      <c r="K123" t="s">
        <v>458</v>
      </c>
      <c r="L123">
        <v>31940</v>
      </c>
      <c r="N123">
        <v>19644</v>
      </c>
      <c r="O123">
        <v>135</v>
      </c>
    </row>
    <row r="124" spans="1:15" x14ac:dyDescent="0.2">
      <c r="A124" t="s">
        <v>531</v>
      </c>
      <c r="B124" t="s">
        <v>532</v>
      </c>
      <c r="C124" t="s">
        <v>533</v>
      </c>
      <c r="D124" t="s">
        <v>520</v>
      </c>
      <c r="H124" t="s">
        <v>476</v>
      </c>
      <c r="I124" t="s">
        <v>547</v>
      </c>
      <c r="J124" s="3" t="s">
        <v>534</v>
      </c>
      <c r="K124" t="s">
        <v>524</v>
      </c>
      <c r="L124">
        <v>22520</v>
      </c>
      <c r="N124">
        <v>19649</v>
      </c>
    </row>
    <row r="125" spans="1:15" x14ac:dyDescent="0.2">
      <c r="A125" t="s">
        <v>257</v>
      </c>
      <c r="B125" t="s">
        <v>258</v>
      </c>
      <c r="C125" t="s">
        <v>259</v>
      </c>
      <c r="E125" t="s">
        <v>2</v>
      </c>
      <c r="F125" t="s">
        <v>4</v>
      </c>
      <c r="G125" t="s">
        <v>3</v>
      </c>
      <c r="H125" t="s">
        <v>478</v>
      </c>
      <c r="I125" t="s">
        <v>816</v>
      </c>
      <c r="J125" s="3" t="s">
        <v>835</v>
      </c>
      <c r="K125" t="s">
        <v>503</v>
      </c>
      <c r="L125">
        <v>14210</v>
      </c>
      <c r="N125">
        <v>19652</v>
      </c>
      <c r="O125">
        <v>35</v>
      </c>
    </row>
    <row r="126" spans="1:15" x14ac:dyDescent="0.2">
      <c r="A126" t="s">
        <v>266</v>
      </c>
      <c r="B126" t="s">
        <v>267</v>
      </c>
      <c r="C126" t="s">
        <v>268</v>
      </c>
      <c r="F126" t="s">
        <v>4</v>
      </c>
      <c r="G126" t="s">
        <v>3</v>
      </c>
      <c r="H126" t="s">
        <v>478</v>
      </c>
      <c r="I126" t="s">
        <v>816</v>
      </c>
      <c r="J126" s="3" t="s">
        <v>407</v>
      </c>
      <c r="K126" t="s">
        <v>460</v>
      </c>
      <c r="L126">
        <v>14210</v>
      </c>
      <c r="N126">
        <v>19655</v>
      </c>
      <c r="O126">
        <v>144</v>
      </c>
    </row>
    <row r="127" spans="1:15" ht="12.75" customHeight="1" x14ac:dyDescent="0.2">
      <c r="A127" t="s">
        <v>263</v>
      </c>
      <c r="B127" t="s">
        <v>264</v>
      </c>
      <c r="C127" t="s">
        <v>265</v>
      </c>
      <c r="E127" t="s">
        <v>2</v>
      </c>
      <c r="H127" t="s">
        <v>477</v>
      </c>
      <c r="I127" s="6" t="s">
        <v>816</v>
      </c>
      <c r="J127" s="3" t="s">
        <v>443</v>
      </c>
      <c r="K127" t="s">
        <v>436</v>
      </c>
      <c r="L127">
        <v>22263</v>
      </c>
      <c r="M127" t="s">
        <v>745</v>
      </c>
      <c r="N127">
        <v>19654</v>
      </c>
      <c r="O127">
        <v>112</v>
      </c>
    </row>
    <row r="128" spans="1:15" x14ac:dyDescent="0.2">
      <c r="A128" t="s">
        <v>269</v>
      </c>
      <c r="B128" t="s">
        <v>270</v>
      </c>
      <c r="C128" t="s">
        <v>271</v>
      </c>
      <c r="E128" t="s">
        <v>2</v>
      </c>
      <c r="H128" t="s">
        <v>477</v>
      </c>
      <c r="I128" s="6" t="s">
        <v>816</v>
      </c>
      <c r="J128" s="7" t="s">
        <v>849</v>
      </c>
      <c r="K128" t="s">
        <v>598</v>
      </c>
      <c r="L128">
        <v>22265</v>
      </c>
      <c r="N128">
        <v>19656</v>
      </c>
      <c r="O128">
        <v>113</v>
      </c>
    </row>
    <row r="129" spans="1:15" x14ac:dyDescent="0.2">
      <c r="A129" t="s">
        <v>260</v>
      </c>
      <c r="B129" t="s">
        <v>261</v>
      </c>
      <c r="C129" t="s">
        <v>262</v>
      </c>
      <c r="E129" t="s">
        <v>2</v>
      </c>
      <c r="F129" t="s">
        <v>4</v>
      </c>
      <c r="G129" t="s">
        <v>3</v>
      </c>
      <c r="H129" t="s">
        <v>476</v>
      </c>
      <c r="I129" s="6" t="s">
        <v>816</v>
      </c>
      <c r="K129" t="s">
        <v>435</v>
      </c>
      <c r="L129">
        <v>22620</v>
      </c>
      <c r="N129">
        <v>19653</v>
      </c>
      <c r="O129">
        <v>10</v>
      </c>
    </row>
    <row r="130" spans="1:15" x14ac:dyDescent="0.2">
      <c r="A130" t="s">
        <v>808</v>
      </c>
      <c r="B130" t="s">
        <v>809</v>
      </c>
      <c r="C130" t="s">
        <v>810</v>
      </c>
      <c r="F130" t="s">
        <v>4</v>
      </c>
      <c r="G130" t="s">
        <v>3</v>
      </c>
      <c r="H130" t="s">
        <v>481</v>
      </c>
      <c r="I130" t="s">
        <v>470</v>
      </c>
      <c r="J130" s="3" t="s">
        <v>803</v>
      </c>
      <c r="K130" s="18" t="s">
        <v>811</v>
      </c>
      <c r="L130">
        <v>71176</v>
      </c>
      <c r="N130">
        <v>31442</v>
      </c>
    </row>
    <row r="131" spans="1:15" x14ac:dyDescent="0.2">
      <c r="A131" t="s">
        <v>521</v>
      </c>
      <c r="B131" t="s">
        <v>522</v>
      </c>
      <c r="C131" t="s">
        <v>523</v>
      </c>
      <c r="D131" t="s">
        <v>520</v>
      </c>
      <c r="H131" t="s">
        <v>482</v>
      </c>
      <c r="I131" t="s">
        <v>547</v>
      </c>
      <c r="J131" s="3" t="s">
        <v>534</v>
      </c>
      <c r="K131" t="s">
        <v>524</v>
      </c>
      <c r="L131">
        <v>52320</v>
      </c>
      <c r="N131">
        <v>19651</v>
      </c>
    </row>
    <row r="132" spans="1:15" x14ac:dyDescent="0.2">
      <c r="A132" t="s">
        <v>272</v>
      </c>
      <c r="B132" t="s">
        <v>273</v>
      </c>
      <c r="C132" t="s">
        <v>274</v>
      </c>
      <c r="E132" t="s">
        <v>2</v>
      </c>
      <c r="F132" t="s">
        <v>4</v>
      </c>
      <c r="G132" t="s">
        <v>3</v>
      </c>
      <c r="H132" t="s">
        <v>482</v>
      </c>
      <c r="I132" t="s">
        <v>822</v>
      </c>
      <c r="K132" t="s">
        <v>435</v>
      </c>
      <c r="L132">
        <v>31110</v>
      </c>
      <c r="N132">
        <v>19658</v>
      </c>
      <c r="O132">
        <v>36</v>
      </c>
    </row>
    <row r="133" spans="1:15" x14ac:dyDescent="0.2">
      <c r="A133" t="s">
        <v>496</v>
      </c>
      <c r="B133" t="s">
        <v>862</v>
      </c>
      <c r="C133" t="s">
        <v>495</v>
      </c>
      <c r="F133" t="s">
        <v>4</v>
      </c>
      <c r="G133" s="4"/>
      <c r="H133" t="s">
        <v>482</v>
      </c>
      <c r="I133" s="4" t="s">
        <v>547</v>
      </c>
      <c r="J133" s="3" t="s">
        <v>825</v>
      </c>
      <c r="K133" t="s">
        <v>497</v>
      </c>
      <c r="L133">
        <v>31940</v>
      </c>
      <c r="N133">
        <v>19657</v>
      </c>
    </row>
    <row r="134" spans="1:15" x14ac:dyDescent="0.2">
      <c r="A134" t="s">
        <v>499</v>
      </c>
      <c r="B134" t="s">
        <v>498</v>
      </c>
      <c r="C134" t="s">
        <v>500</v>
      </c>
      <c r="E134" s="10" t="s">
        <v>2</v>
      </c>
      <c r="F134" s="10" t="s">
        <v>4</v>
      </c>
      <c r="G134" s="10" t="s">
        <v>3</v>
      </c>
      <c r="H134" s="10" t="s">
        <v>481</v>
      </c>
      <c r="I134" s="10" t="s">
        <v>470</v>
      </c>
      <c r="J134" s="11" t="s">
        <v>850</v>
      </c>
      <c r="K134" s="10" t="s">
        <v>679</v>
      </c>
      <c r="L134">
        <v>72110</v>
      </c>
      <c r="N134">
        <v>19659</v>
      </c>
    </row>
    <row r="135" spans="1:15" ht="12.75" customHeight="1" x14ac:dyDescent="0.2">
      <c r="A135" t="s">
        <v>275</v>
      </c>
      <c r="B135" t="s">
        <v>276</v>
      </c>
      <c r="C135" t="s">
        <v>277</v>
      </c>
      <c r="E135" t="s">
        <v>2</v>
      </c>
      <c r="F135" t="s">
        <v>4</v>
      </c>
      <c r="G135" t="s">
        <v>3</v>
      </c>
      <c r="H135" t="s">
        <v>479</v>
      </c>
      <c r="I135" t="s">
        <v>467</v>
      </c>
      <c r="J135" s="3" t="s">
        <v>408</v>
      </c>
      <c r="K135" t="s">
        <v>462</v>
      </c>
      <c r="L135">
        <v>22110</v>
      </c>
      <c r="M135" t="s">
        <v>745</v>
      </c>
      <c r="N135">
        <v>19660</v>
      </c>
      <c r="O135">
        <v>3</v>
      </c>
    </row>
    <row r="136" spans="1:15" ht="12.75" customHeight="1" x14ac:dyDescent="0.2">
      <c r="A136" t="s">
        <v>281</v>
      </c>
      <c r="B136" t="s">
        <v>282</v>
      </c>
      <c r="C136" t="s">
        <v>283</v>
      </c>
      <c r="E136" t="s">
        <v>2</v>
      </c>
      <c r="F136" t="s">
        <v>4</v>
      </c>
      <c r="G136" t="s">
        <v>3</v>
      </c>
      <c r="H136" t="s">
        <v>479</v>
      </c>
      <c r="I136" t="s">
        <v>467</v>
      </c>
      <c r="J136" s="3" t="s">
        <v>408</v>
      </c>
      <c r="K136" t="s">
        <v>462</v>
      </c>
      <c r="L136">
        <v>22110</v>
      </c>
      <c r="M136" t="s">
        <v>745</v>
      </c>
      <c r="N136">
        <v>19664</v>
      </c>
      <c r="O136">
        <v>4</v>
      </c>
    </row>
    <row r="137" spans="1:15" x14ac:dyDescent="0.2">
      <c r="A137" t="s">
        <v>284</v>
      </c>
      <c r="B137" t="s">
        <v>285</v>
      </c>
      <c r="C137" t="s">
        <v>286</v>
      </c>
      <c r="E137" t="s">
        <v>2</v>
      </c>
      <c r="F137" t="s">
        <v>4</v>
      </c>
      <c r="G137" t="s">
        <v>3</v>
      </c>
      <c r="H137" t="s">
        <v>479</v>
      </c>
      <c r="I137" t="s">
        <v>467</v>
      </c>
      <c r="J137" s="3" t="s">
        <v>836</v>
      </c>
      <c r="K137" t="s">
        <v>719</v>
      </c>
      <c r="L137">
        <v>22110</v>
      </c>
      <c r="M137" t="s">
        <v>872</v>
      </c>
      <c r="N137">
        <v>19665</v>
      </c>
    </row>
    <row r="138" spans="1:15" x14ac:dyDescent="0.2">
      <c r="A138" t="s">
        <v>715</v>
      </c>
      <c r="B138" t="s">
        <v>716</v>
      </c>
      <c r="C138" t="s">
        <v>717</v>
      </c>
      <c r="E138" t="s">
        <v>2</v>
      </c>
      <c r="F138" t="s">
        <v>4</v>
      </c>
      <c r="G138" t="s">
        <v>3</v>
      </c>
      <c r="H138" t="s">
        <v>479</v>
      </c>
      <c r="I138" t="s">
        <v>467</v>
      </c>
      <c r="J138" s="7" t="s">
        <v>851</v>
      </c>
      <c r="K138" t="s">
        <v>718</v>
      </c>
      <c r="L138">
        <v>22110</v>
      </c>
      <c r="N138">
        <v>29608</v>
      </c>
    </row>
    <row r="139" spans="1:15" x14ac:dyDescent="0.2">
      <c r="A139" t="s">
        <v>548</v>
      </c>
      <c r="B139" t="s">
        <v>549</v>
      </c>
      <c r="C139" t="s">
        <v>550</v>
      </c>
      <c r="D139" t="s">
        <v>520</v>
      </c>
      <c r="E139" t="s">
        <v>2</v>
      </c>
      <c r="H139" t="s">
        <v>476</v>
      </c>
      <c r="I139" s="6" t="s">
        <v>816</v>
      </c>
      <c r="J139" s="3" t="s">
        <v>534</v>
      </c>
      <c r="K139" t="s">
        <v>524</v>
      </c>
      <c r="L139">
        <v>22910</v>
      </c>
      <c r="N139">
        <v>19663</v>
      </c>
    </row>
    <row r="140" spans="1:15" x14ac:dyDescent="0.2">
      <c r="A140" t="s">
        <v>290</v>
      </c>
      <c r="B140" t="s">
        <v>291</v>
      </c>
      <c r="C140" t="s">
        <v>292</v>
      </c>
      <c r="F140" t="s">
        <v>4</v>
      </c>
      <c r="G140" t="s">
        <v>3</v>
      </c>
      <c r="H140" t="s">
        <v>481</v>
      </c>
      <c r="I140" t="s">
        <v>470</v>
      </c>
      <c r="J140" s="3" t="s">
        <v>676</v>
      </c>
      <c r="K140" t="s">
        <v>677</v>
      </c>
      <c r="L140">
        <v>72020</v>
      </c>
      <c r="N140">
        <v>19669</v>
      </c>
      <c r="O140">
        <v>92</v>
      </c>
    </row>
    <row r="141" spans="1:15" x14ac:dyDescent="0.2">
      <c r="A141" t="s">
        <v>278</v>
      </c>
      <c r="B141" t="s">
        <v>279</v>
      </c>
      <c r="C141" t="s">
        <v>280</v>
      </c>
      <c r="E141" t="s">
        <v>2</v>
      </c>
      <c r="F141" t="s">
        <v>4</v>
      </c>
      <c r="G141" t="s">
        <v>3</v>
      </c>
      <c r="H141" t="s">
        <v>476</v>
      </c>
      <c r="I141" s="6" t="s">
        <v>816</v>
      </c>
      <c r="K141" t="s">
        <v>435</v>
      </c>
      <c r="L141">
        <v>22208</v>
      </c>
      <c r="N141">
        <v>19661</v>
      </c>
      <c r="O141">
        <v>19</v>
      </c>
    </row>
    <row r="142" spans="1:15" x14ac:dyDescent="0.2">
      <c r="A142" t="s">
        <v>287</v>
      </c>
      <c r="B142" t="s">
        <v>288</v>
      </c>
      <c r="C142" t="s">
        <v>289</v>
      </c>
      <c r="F142" t="s">
        <v>4</v>
      </c>
      <c r="G142" t="s">
        <v>3</v>
      </c>
      <c r="H142" t="s">
        <v>477</v>
      </c>
      <c r="I142" s="6" t="s">
        <v>816</v>
      </c>
      <c r="K142" t="s">
        <v>436</v>
      </c>
      <c r="L142">
        <v>22268</v>
      </c>
      <c r="N142">
        <v>19668</v>
      </c>
      <c r="O142">
        <v>75</v>
      </c>
    </row>
    <row r="143" spans="1:15" ht="13.5" customHeight="1" x14ac:dyDescent="0.2">
      <c r="A143" t="s">
        <v>296</v>
      </c>
      <c r="B143" t="s">
        <v>297</v>
      </c>
      <c r="C143" t="s">
        <v>298</v>
      </c>
      <c r="E143" t="s">
        <v>2</v>
      </c>
      <c r="H143" t="s">
        <v>477</v>
      </c>
      <c r="I143" s="6" t="s">
        <v>816</v>
      </c>
      <c r="K143" t="s">
        <v>436</v>
      </c>
      <c r="L143">
        <v>22271</v>
      </c>
      <c r="N143">
        <v>19666</v>
      </c>
      <c r="O143">
        <v>114</v>
      </c>
    </row>
    <row r="144" spans="1:15" ht="13.5" customHeight="1" x14ac:dyDescent="0.2">
      <c r="A144" t="s">
        <v>701</v>
      </c>
      <c r="B144" t="s">
        <v>702</v>
      </c>
      <c r="C144" t="s">
        <v>703</v>
      </c>
      <c r="F144" t="s">
        <v>4</v>
      </c>
      <c r="G144" t="s">
        <v>3</v>
      </c>
      <c r="H144" t="s">
        <v>477</v>
      </c>
      <c r="I144" s="6" t="s">
        <v>816</v>
      </c>
      <c r="J144" s="3" t="s">
        <v>776</v>
      </c>
      <c r="K144" t="s">
        <v>704</v>
      </c>
      <c r="L144">
        <v>22271</v>
      </c>
      <c r="N144">
        <v>19671</v>
      </c>
    </row>
    <row r="145" spans="1:15" x14ac:dyDescent="0.2">
      <c r="A145" t="s">
        <v>293</v>
      </c>
      <c r="B145" t="s">
        <v>294</v>
      </c>
      <c r="C145" t="s">
        <v>295</v>
      </c>
      <c r="F145" t="s">
        <v>4</v>
      </c>
      <c r="G145" s="10" t="s">
        <v>3</v>
      </c>
      <c r="H145" s="10" t="s">
        <v>484</v>
      </c>
      <c r="I145" s="10" t="s">
        <v>472</v>
      </c>
      <c r="J145" s="11" t="s">
        <v>852</v>
      </c>
      <c r="K145" s="10" t="s">
        <v>841</v>
      </c>
      <c r="L145">
        <v>38010</v>
      </c>
      <c r="N145">
        <v>19667</v>
      </c>
      <c r="O145">
        <v>65</v>
      </c>
    </row>
    <row r="146" spans="1:15" x14ac:dyDescent="0.2">
      <c r="A146" t="s">
        <v>697</v>
      </c>
      <c r="B146" t="s">
        <v>698</v>
      </c>
      <c r="C146" t="s">
        <v>699</v>
      </c>
      <c r="E146" t="s">
        <v>2</v>
      </c>
      <c r="H146" t="s">
        <v>484</v>
      </c>
      <c r="I146" t="s">
        <v>823</v>
      </c>
      <c r="J146" s="3" t="s">
        <v>776</v>
      </c>
      <c r="K146" t="s">
        <v>700</v>
      </c>
      <c r="L146">
        <v>58120</v>
      </c>
      <c r="N146">
        <v>19676</v>
      </c>
    </row>
    <row r="147" spans="1:15" x14ac:dyDescent="0.2">
      <c r="A147" t="s">
        <v>308</v>
      </c>
      <c r="B147" t="s">
        <v>309</v>
      </c>
      <c r="C147" t="s">
        <v>310</v>
      </c>
      <c r="E147" t="s">
        <v>2</v>
      </c>
      <c r="H147" t="s">
        <v>482</v>
      </c>
      <c r="I147" t="s">
        <v>822</v>
      </c>
      <c r="K147" t="s">
        <v>435</v>
      </c>
      <c r="L147">
        <v>31230</v>
      </c>
      <c r="N147">
        <v>19677</v>
      </c>
      <c r="O147">
        <v>37</v>
      </c>
    </row>
    <row r="148" spans="1:15" x14ac:dyDescent="0.2">
      <c r="A148" t="s">
        <v>305</v>
      </c>
      <c r="B148" t="s">
        <v>306</v>
      </c>
      <c r="C148" t="s">
        <v>307</v>
      </c>
      <c r="E148" t="s">
        <v>2</v>
      </c>
      <c r="F148" t="s">
        <v>4</v>
      </c>
      <c r="G148" t="s">
        <v>3</v>
      </c>
      <c r="H148" t="s">
        <v>477</v>
      </c>
      <c r="I148" s="6" t="s">
        <v>816</v>
      </c>
      <c r="J148" s="3" t="s">
        <v>439</v>
      </c>
      <c r="K148" t="s">
        <v>436</v>
      </c>
      <c r="L148">
        <v>22275</v>
      </c>
      <c r="N148">
        <v>19673</v>
      </c>
      <c r="O148">
        <v>76</v>
      </c>
    </row>
    <row r="149" spans="1:15" x14ac:dyDescent="0.2">
      <c r="A149" t="s">
        <v>299</v>
      </c>
      <c r="B149" t="s">
        <v>300</v>
      </c>
      <c r="C149" t="s">
        <v>301</v>
      </c>
      <c r="E149" t="s">
        <v>2</v>
      </c>
      <c r="H149" t="s">
        <v>477</v>
      </c>
      <c r="I149" s="6" t="s">
        <v>816</v>
      </c>
      <c r="K149" t="s">
        <v>436</v>
      </c>
      <c r="L149">
        <v>22277</v>
      </c>
      <c r="N149">
        <v>19670</v>
      </c>
      <c r="O149">
        <v>115</v>
      </c>
    </row>
    <row r="150" spans="1:15" ht="12.75" customHeight="1" x14ac:dyDescent="0.2">
      <c r="A150" t="s">
        <v>345</v>
      </c>
      <c r="B150" t="s">
        <v>346</v>
      </c>
      <c r="C150" t="s">
        <v>347</v>
      </c>
      <c r="E150" t="s">
        <v>2</v>
      </c>
      <c r="F150" t="s">
        <v>4</v>
      </c>
      <c r="H150" t="s">
        <v>481</v>
      </c>
      <c r="I150" t="s">
        <v>470</v>
      </c>
      <c r="J150" s="3" t="s">
        <v>837</v>
      </c>
      <c r="K150" t="s">
        <v>597</v>
      </c>
      <c r="L150">
        <v>72650</v>
      </c>
      <c r="M150" t="s">
        <v>745</v>
      </c>
      <c r="N150">
        <v>19694</v>
      </c>
      <c r="O150">
        <v>49</v>
      </c>
    </row>
    <row r="151" spans="1:15" x14ac:dyDescent="0.2">
      <c r="A151" t="s">
        <v>518</v>
      </c>
      <c r="B151" t="s">
        <v>519</v>
      </c>
      <c r="C151" t="s">
        <v>593</v>
      </c>
      <c r="F151" t="s">
        <v>4</v>
      </c>
      <c r="G151" t="s">
        <v>3</v>
      </c>
      <c r="H151" t="s">
        <v>477</v>
      </c>
      <c r="I151" s="6" t="s">
        <v>816</v>
      </c>
      <c r="J151" s="3" t="s">
        <v>874</v>
      </c>
      <c r="K151" t="s">
        <v>875</v>
      </c>
      <c r="L151">
        <v>22910</v>
      </c>
      <c r="N151">
        <v>19679</v>
      </c>
    </row>
    <row r="152" spans="1:15" ht="12.75" customHeight="1" x14ac:dyDescent="0.2">
      <c r="A152" t="s">
        <v>320</v>
      </c>
      <c r="B152" t="s">
        <v>321</v>
      </c>
      <c r="C152" t="s">
        <v>652</v>
      </c>
      <c r="F152" t="s">
        <v>4</v>
      </c>
      <c r="H152" t="s">
        <v>478</v>
      </c>
      <c r="I152" t="s">
        <v>816</v>
      </c>
      <c r="J152" s="3" t="s">
        <v>408</v>
      </c>
      <c r="K152" t="s">
        <v>461</v>
      </c>
      <c r="L152">
        <v>14210</v>
      </c>
      <c r="M152" t="s">
        <v>745</v>
      </c>
      <c r="N152">
        <v>19687</v>
      </c>
      <c r="O152">
        <v>84</v>
      </c>
    </row>
    <row r="153" spans="1:15" x14ac:dyDescent="0.2">
      <c r="A153" t="s">
        <v>340</v>
      </c>
      <c r="B153" t="s">
        <v>341</v>
      </c>
      <c r="C153" t="s">
        <v>342</v>
      </c>
      <c r="F153" t="s">
        <v>4</v>
      </c>
      <c r="G153" t="s">
        <v>3</v>
      </c>
      <c r="H153" t="s">
        <v>477</v>
      </c>
      <c r="I153" s="6" t="s">
        <v>816</v>
      </c>
      <c r="K153" t="s">
        <v>436</v>
      </c>
      <c r="L153">
        <v>22282</v>
      </c>
      <c r="N153">
        <v>19690</v>
      </c>
      <c r="O153">
        <v>77</v>
      </c>
    </row>
    <row r="154" spans="1:15" x14ac:dyDescent="0.2">
      <c r="A154" t="s">
        <v>302</v>
      </c>
      <c r="B154" t="s">
        <v>303</v>
      </c>
      <c r="C154" t="s">
        <v>304</v>
      </c>
      <c r="E154" t="s">
        <v>2</v>
      </c>
      <c r="F154" t="s">
        <v>4</v>
      </c>
      <c r="H154" t="s">
        <v>482</v>
      </c>
      <c r="I154" t="s">
        <v>822</v>
      </c>
      <c r="K154" t="s">
        <v>435</v>
      </c>
      <c r="L154">
        <v>31130</v>
      </c>
      <c r="N154">
        <v>19672</v>
      </c>
      <c r="O154">
        <v>38</v>
      </c>
    </row>
    <row r="155" spans="1:15" x14ac:dyDescent="0.2">
      <c r="A155" t="s">
        <v>507</v>
      </c>
      <c r="B155" t="s">
        <v>463</v>
      </c>
      <c r="C155" s="4" t="s">
        <v>466</v>
      </c>
      <c r="D155" s="4"/>
      <c r="E155" s="4" t="s">
        <v>2</v>
      </c>
      <c r="F155" s="4" t="s">
        <v>4</v>
      </c>
      <c r="G155" s="4" t="s">
        <v>3</v>
      </c>
      <c r="H155" s="4" t="s">
        <v>482</v>
      </c>
      <c r="I155" t="s">
        <v>822</v>
      </c>
      <c r="J155" s="9" t="s">
        <v>672</v>
      </c>
      <c r="K155" t="s">
        <v>508</v>
      </c>
      <c r="L155">
        <v>76220</v>
      </c>
      <c r="N155">
        <v>19674</v>
      </c>
      <c r="O155">
        <v>140</v>
      </c>
    </row>
    <row r="156" spans="1:15" x14ac:dyDescent="0.2">
      <c r="A156" t="s">
        <v>314</v>
      </c>
      <c r="B156" t="s">
        <v>315</v>
      </c>
      <c r="C156" t="s">
        <v>316</v>
      </c>
      <c r="E156" t="s">
        <v>2</v>
      </c>
      <c r="F156" t="s">
        <v>4</v>
      </c>
      <c r="G156" t="s">
        <v>3</v>
      </c>
      <c r="H156" t="s">
        <v>482</v>
      </c>
      <c r="I156" t="s">
        <v>822</v>
      </c>
      <c r="K156" t="s">
        <v>435</v>
      </c>
      <c r="L156">
        <v>31260</v>
      </c>
      <c r="N156">
        <v>19688</v>
      </c>
      <c r="O156">
        <v>39</v>
      </c>
    </row>
    <row r="157" spans="1:15" x14ac:dyDescent="0.2">
      <c r="A157" t="s">
        <v>317</v>
      </c>
      <c r="B157" t="s">
        <v>318</v>
      </c>
      <c r="C157" t="s">
        <v>319</v>
      </c>
      <c r="E157" t="s">
        <v>2</v>
      </c>
      <c r="H157" t="s">
        <v>477</v>
      </c>
      <c r="I157" s="6" t="s">
        <v>816</v>
      </c>
      <c r="K157" t="s">
        <v>436</v>
      </c>
      <c r="L157">
        <v>22279</v>
      </c>
      <c r="N157">
        <v>19682</v>
      </c>
      <c r="O157">
        <v>116</v>
      </c>
    </row>
    <row r="158" spans="1:15" x14ac:dyDescent="0.2">
      <c r="A158" t="s">
        <v>325</v>
      </c>
      <c r="B158" t="s">
        <v>326</v>
      </c>
      <c r="C158" t="s">
        <v>327</v>
      </c>
      <c r="F158" t="s">
        <v>4</v>
      </c>
      <c r="G158" t="s">
        <v>3</v>
      </c>
      <c r="H158" t="s">
        <v>478</v>
      </c>
      <c r="I158" t="s">
        <v>816</v>
      </c>
      <c r="J158" s="3" t="s">
        <v>448</v>
      </c>
      <c r="K158" t="s">
        <v>447</v>
      </c>
      <c r="L158">
        <v>14230</v>
      </c>
      <c r="N158">
        <v>19681</v>
      </c>
      <c r="O158">
        <v>62</v>
      </c>
    </row>
    <row r="159" spans="1:15" x14ac:dyDescent="0.2">
      <c r="A159" t="s">
        <v>528</v>
      </c>
      <c r="B159" t="s">
        <v>529</v>
      </c>
      <c r="C159" t="s">
        <v>530</v>
      </c>
      <c r="D159" t="s">
        <v>520</v>
      </c>
      <c r="E159" t="s">
        <v>2</v>
      </c>
      <c r="F159" t="s">
        <v>4</v>
      </c>
      <c r="G159" t="s">
        <v>3</v>
      </c>
      <c r="H159" t="s">
        <v>476</v>
      </c>
      <c r="I159" s="6" t="s">
        <v>816</v>
      </c>
      <c r="J159" s="7" t="s">
        <v>853</v>
      </c>
      <c r="K159" t="s">
        <v>691</v>
      </c>
      <c r="L159">
        <v>48930</v>
      </c>
      <c r="N159">
        <v>19685</v>
      </c>
    </row>
    <row r="160" spans="1:15" x14ac:dyDescent="0.2">
      <c r="A160" t="s">
        <v>322</v>
      </c>
      <c r="B160" t="s">
        <v>323</v>
      </c>
      <c r="C160" t="s">
        <v>324</v>
      </c>
      <c r="E160" t="s">
        <v>2</v>
      </c>
      <c r="F160" t="s">
        <v>4</v>
      </c>
      <c r="G160" t="s">
        <v>3</v>
      </c>
      <c r="H160" t="s">
        <v>477</v>
      </c>
      <c r="I160" s="6" t="s">
        <v>816</v>
      </c>
      <c r="K160" t="s">
        <v>436</v>
      </c>
      <c r="L160">
        <v>22204</v>
      </c>
      <c r="N160">
        <v>19683</v>
      </c>
      <c r="O160">
        <v>24</v>
      </c>
    </row>
    <row r="161" spans="1:15" x14ac:dyDescent="0.2">
      <c r="A161" t="s">
        <v>331</v>
      </c>
      <c r="B161" t="s">
        <v>332</v>
      </c>
      <c r="C161" t="s">
        <v>333</v>
      </c>
      <c r="E161" t="s">
        <v>2</v>
      </c>
      <c r="F161" t="s">
        <v>4</v>
      </c>
      <c r="G161" t="s">
        <v>3</v>
      </c>
      <c r="H161" t="s">
        <v>482</v>
      </c>
      <c r="I161" t="s">
        <v>820</v>
      </c>
      <c r="K161" t="s">
        <v>435</v>
      </c>
      <c r="L161">
        <v>46210</v>
      </c>
      <c r="N161">
        <v>19689</v>
      </c>
      <c r="O161">
        <v>40</v>
      </c>
    </row>
    <row r="162" spans="1:15" x14ac:dyDescent="0.2">
      <c r="A162" t="s">
        <v>311</v>
      </c>
      <c r="B162" t="s">
        <v>312</v>
      </c>
      <c r="C162" t="s">
        <v>313</v>
      </c>
      <c r="E162" t="s">
        <v>2</v>
      </c>
      <c r="F162" t="s">
        <v>4</v>
      </c>
      <c r="G162" t="s">
        <v>3</v>
      </c>
      <c r="H162" t="s">
        <v>482</v>
      </c>
      <c r="I162" t="s">
        <v>821</v>
      </c>
      <c r="K162" t="s">
        <v>435</v>
      </c>
      <c r="L162">
        <v>31330</v>
      </c>
      <c r="N162">
        <v>19678</v>
      </c>
      <c r="O162">
        <v>41</v>
      </c>
    </row>
    <row r="163" spans="1:15" x14ac:dyDescent="0.2">
      <c r="A163" t="s">
        <v>692</v>
      </c>
      <c r="B163" t="s">
        <v>693</v>
      </c>
      <c r="C163" t="s">
        <v>694</v>
      </c>
      <c r="F163" t="s">
        <v>4</v>
      </c>
      <c r="H163" t="s">
        <v>482</v>
      </c>
      <c r="I163" t="s">
        <v>547</v>
      </c>
      <c r="J163" s="3" t="s">
        <v>826</v>
      </c>
      <c r="K163" t="s">
        <v>695</v>
      </c>
      <c r="L163">
        <v>34520</v>
      </c>
      <c r="N163">
        <v>19680</v>
      </c>
    </row>
    <row r="164" spans="1:15" ht="12.75" customHeight="1" x14ac:dyDescent="0.2">
      <c r="A164" t="s">
        <v>343</v>
      </c>
      <c r="B164" t="s">
        <v>344</v>
      </c>
      <c r="C164" t="s">
        <v>344</v>
      </c>
      <c r="E164" t="s">
        <v>2</v>
      </c>
      <c r="H164" t="s">
        <v>477</v>
      </c>
      <c r="I164" s="6" t="s">
        <v>816</v>
      </c>
      <c r="J164" s="3" t="s">
        <v>443</v>
      </c>
      <c r="K164" t="s">
        <v>436</v>
      </c>
      <c r="L164">
        <v>22277</v>
      </c>
      <c r="M164" t="s">
        <v>745</v>
      </c>
      <c r="N164">
        <v>19691</v>
      </c>
      <c r="O164">
        <v>119</v>
      </c>
    </row>
    <row r="165" spans="1:15" x14ac:dyDescent="0.2">
      <c r="A165" t="s">
        <v>337</v>
      </c>
      <c r="B165" t="s">
        <v>338</v>
      </c>
      <c r="C165" t="s">
        <v>339</v>
      </c>
      <c r="E165" t="s">
        <v>2</v>
      </c>
      <c r="F165" t="s">
        <v>4</v>
      </c>
      <c r="G165" t="s">
        <v>3</v>
      </c>
      <c r="H165" t="s">
        <v>477</v>
      </c>
      <c r="I165" s="6" t="s">
        <v>816</v>
      </c>
      <c r="J165" s="3" t="s">
        <v>440</v>
      </c>
      <c r="K165" t="s">
        <v>436</v>
      </c>
      <c r="L165">
        <v>22330</v>
      </c>
      <c r="N165">
        <v>19692</v>
      </c>
      <c r="O165">
        <v>117</v>
      </c>
    </row>
    <row r="166" spans="1:15" x14ac:dyDescent="0.2">
      <c r="A166" t="s">
        <v>328</v>
      </c>
      <c r="B166" t="s">
        <v>329</v>
      </c>
      <c r="C166" t="s">
        <v>330</v>
      </c>
      <c r="E166" t="s">
        <v>2</v>
      </c>
      <c r="F166" s="10" t="s">
        <v>4</v>
      </c>
      <c r="G166" s="10" t="s">
        <v>3</v>
      </c>
      <c r="H166" s="10" t="s">
        <v>477</v>
      </c>
      <c r="I166" s="6" t="s">
        <v>816</v>
      </c>
      <c r="J166" s="11" t="s">
        <v>705</v>
      </c>
      <c r="K166" s="10" t="s">
        <v>706</v>
      </c>
      <c r="L166" s="10">
        <v>22281</v>
      </c>
      <c r="N166">
        <v>19684</v>
      </c>
      <c r="O166">
        <v>118</v>
      </c>
    </row>
    <row r="167" spans="1:15" x14ac:dyDescent="0.2">
      <c r="A167" t="s">
        <v>334</v>
      </c>
      <c r="B167" t="s">
        <v>335</v>
      </c>
      <c r="C167" t="s">
        <v>336</v>
      </c>
      <c r="E167" t="s">
        <v>2</v>
      </c>
      <c r="H167" t="s">
        <v>480</v>
      </c>
      <c r="I167" t="s">
        <v>815</v>
      </c>
      <c r="J167" s="9" t="s">
        <v>673</v>
      </c>
      <c r="K167" t="s">
        <v>464</v>
      </c>
      <c r="L167">
        <v>31940</v>
      </c>
      <c r="N167">
        <v>19693</v>
      </c>
      <c r="O167">
        <v>137</v>
      </c>
    </row>
    <row r="168" spans="1:15" x14ac:dyDescent="0.2">
      <c r="A168" t="s">
        <v>354</v>
      </c>
      <c r="B168" t="s">
        <v>355</v>
      </c>
      <c r="C168" t="s">
        <v>356</v>
      </c>
      <c r="E168" t="s">
        <v>2</v>
      </c>
      <c r="F168" t="s">
        <v>4</v>
      </c>
      <c r="G168" t="s">
        <v>3</v>
      </c>
      <c r="H168" t="s">
        <v>480</v>
      </c>
      <c r="I168" t="s">
        <v>468</v>
      </c>
      <c r="K168" t="s">
        <v>435</v>
      </c>
      <c r="L168">
        <v>52020</v>
      </c>
      <c r="N168">
        <v>19697</v>
      </c>
      <c r="O168">
        <v>60</v>
      </c>
    </row>
    <row r="169" spans="1:15" x14ac:dyDescent="0.2">
      <c r="A169" t="s">
        <v>357</v>
      </c>
      <c r="B169" t="s">
        <v>358</v>
      </c>
      <c r="C169" t="s">
        <v>359</v>
      </c>
      <c r="E169" t="s">
        <v>2</v>
      </c>
      <c r="F169" t="s">
        <v>4</v>
      </c>
      <c r="G169" t="s">
        <v>3</v>
      </c>
      <c r="H169" t="s">
        <v>476</v>
      </c>
      <c r="I169" s="6" t="s">
        <v>816</v>
      </c>
      <c r="K169" t="s">
        <v>435</v>
      </c>
      <c r="L169">
        <v>22620</v>
      </c>
      <c r="N169">
        <v>19698</v>
      </c>
      <c r="O169">
        <v>11</v>
      </c>
    </row>
    <row r="170" spans="1:15" x14ac:dyDescent="0.2">
      <c r="A170" t="s">
        <v>369</v>
      </c>
      <c r="B170" t="s">
        <v>370</v>
      </c>
      <c r="C170" t="s">
        <v>371</v>
      </c>
      <c r="E170" t="s">
        <v>2</v>
      </c>
      <c r="F170" t="s">
        <v>4</v>
      </c>
      <c r="G170" t="s">
        <v>3</v>
      </c>
      <c r="H170" t="s">
        <v>476</v>
      </c>
      <c r="I170" s="6" t="s">
        <v>816</v>
      </c>
      <c r="J170" s="3" t="s">
        <v>812</v>
      </c>
      <c r="K170" t="s">
        <v>813</v>
      </c>
      <c r="L170">
        <v>21120</v>
      </c>
      <c r="N170">
        <v>19706</v>
      </c>
      <c r="O170">
        <v>42</v>
      </c>
    </row>
    <row r="171" spans="1:15" x14ac:dyDescent="0.2">
      <c r="A171" t="s">
        <v>348</v>
      </c>
      <c r="B171" t="s">
        <v>349</v>
      </c>
      <c r="C171" t="s">
        <v>350</v>
      </c>
      <c r="F171" t="s">
        <v>4</v>
      </c>
      <c r="G171" t="s">
        <v>3</v>
      </c>
      <c r="H171" t="s">
        <v>480</v>
      </c>
      <c r="I171" s="4" t="s">
        <v>469</v>
      </c>
      <c r="K171" t="s">
        <v>435</v>
      </c>
      <c r="L171">
        <v>48110</v>
      </c>
      <c r="N171">
        <v>19695</v>
      </c>
      <c r="O171">
        <v>98</v>
      </c>
    </row>
    <row r="172" spans="1:15" x14ac:dyDescent="0.2">
      <c r="A172" t="s">
        <v>351</v>
      </c>
      <c r="B172" t="s">
        <v>352</v>
      </c>
      <c r="C172" t="s">
        <v>353</v>
      </c>
      <c r="F172" t="s">
        <v>4</v>
      </c>
      <c r="G172" t="s">
        <v>3</v>
      </c>
      <c r="H172" t="s">
        <v>480</v>
      </c>
      <c r="I172" s="4" t="s">
        <v>469</v>
      </c>
      <c r="K172" t="s">
        <v>435</v>
      </c>
      <c r="L172">
        <v>52410</v>
      </c>
      <c r="N172">
        <v>19696</v>
      </c>
      <c r="O172">
        <v>99</v>
      </c>
    </row>
    <row r="173" spans="1:15" x14ac:dyDescent="0.2">
      <c r="A173" t="s">
        <v>360</v>
      </c>
      <c r="B173" t="s">
        <v>361</v>
      </c>
      <c r="C173" t="s">
        <v>362</v>
      </c>
      <c r="E173" t="s">
        <v>2</v>
      </c>
      <c r="F173" t="s">
        <v>4</v>
      </c>
      <c r="G173" t="s">
        <v>3</v>
      </c>
      <c r="H173" t="s">
        <v>479</v>
      </c>
      <c r="I173" t="s">
        <v>467</v>
      </c>
      <c r="J173" s="3" t="s">
        <v>720</v>
      </c>
      <c r="K173" t="s">
        <v>721</v>
      </c>
      <c r="L173">
        <v>22110</v>
      </c>
      <c r="M173" t="s">
        <v>872</v>
      </c>
      <c r="N173">
        <v>19699</v>
      </c>
      <c r="O173">
        <v>5</v>
      </c>
    </row>
    <row r="174" spans="1:15" x14ac:dyDescent="0.2">
      <c r="A174" t="s">
        <v>366</v>
      </c>
      <c r="B174" t="s">
        <v>367</v>
      </c>
      <c r="C174" t="s">
        <v>368</v>
      </c>
      <c r="E174" t="s">
        <v>2</v>
      </c>
      <c r="H174" t="s">
        <v>477</v>
      </c>
      <c r="I174" s="6" t="s">
        <v>816</v>
      </c>
      <c r="J174" s="7" t="s">
        <v>839</v>
      </c>
      <c r="K174" s="6" t="s">
        <v>789</v>
      </c>
      <c r="L174">
        <v>22293</v>
      </c>
      <c r="M174" t="s">
        <v>745</v>
      </c>
      <c r="N174">
        <v>19702</v>
      </c>
      <c r="O174">
        <v>120</v>
      </c>
    </row>
    <row r="175" spans="1:15" x14ac:dyDescent="0.2">
      <c r="A175" t="s">
        <v>363</v>
      </c>
      <c r="B175" t="s">
        <v>364</v>
      </c>
      <c r="C175" t="s">
        <v>365</v>
      </c>
      <c r="E175" s="6" t="s">
        <v>2</v>
      </c>
      <c r="F175" t="s">
        <v>4</v>
      </c>
      <c r="G175" t="s">
        <v>3</v>
      </c>
      <c r="H175" t="s">
        <v>477</v>
      </c>
      <c r="I175" s="6" t="s">
        <v>816</v>
      </c>
      <c r="J175" s="7" t="s">
        <v>840</v>
      </c>
      <c r="K175" s="6" t="s">
        <v>789</v>
      </c>
      <c r="L175">
        <v>22293</v>
      </c>
      <c r="N175">
        <v>19700</v>
      </c>
      <c r="O175">
        <v>78</v>
      </c>
    </row>
    <row r="176" spans="1:15" x14ac:dyDescent="0.2">
      <c r="A176" t="s">
        <v>372</v>
      </c>
      <c r="B176" t="s">
        <v>373</v>
      </c>
      <c r="C176" t="s">
        <v>374</v>
      </c>
      <c r="E176" t="s">
        <v>2</v>
      </c>
      <c r="F176" t="s">
        <v>4</v>
      </c>
      <c r="G176" t="s">
        <v>3</v>
      </c>
      <c r="H176" t="s">
        <v>477</v>
      </c>
      <c r="I176" s="6" t="s">
        <v>816</v>
      </c>
      <c r="K176" t="s">
        <v>436</v>
      </c>
      <c r="L176">
        <v>22294</v>
      </c>
      <c r="N176">
        <v>19705</v>
      </c>
      <c r="O176">
        <v>25</v>
      </c>
    </row>
    <row r="177" spans="1:15" ht="12.75" customHeight="1" x14ac:dyDescent="0.2">
      <c r="A177" t="s">
        <v>375</v>
      </c>
      <c r="B177" t="s">
        <v>376</v>
      </c>
      <c r="C177" t="s">
        <v>377</v>
      </c>
      <c r="E177" t="s">
        <v>2</v>
      </c>
      <c r="H177" t="s">
        <v>477</v>
      </c>
      <c r="I177" s="6" t="s">
        <v>816</v>
      </c>
      <c r="J177" s="3" t="s">
        <v>443</v>
      </c>
      <c r="K177" t="s">
        <v>436</v>
      </c>
      <c r="L177">
        <v>22296</v>
      </c>
      <c r="M177" t="s">
        <v>745</v>
      </c>
      <c r="N177">
        <v>19704</v>
      </c>
      <c r="O177">
        <v>121</v>
      </c>
    </row>
    <row r="178" spans="1:15" x14ac:dyDescent="0.2">
      <c r="A178" t="s">
        <v>381</v>
      </c>
      <c r="B178" t="s">
        <v>382</v>
      </c>
      <c r="C178" t="s">
        <v>383</v>
      </c>
      <c r="F178" t="s">
        <v>4</v>
      </c>
      <c r="G178" t="s">
        <v>3</v>
      </c>
      <c r="H178" t="s">
        <v>482</v>
      </c>
      <c r="I178" t="s">
        <v>822</v>
      </c>
      <c r="K178" t="s">
        <v>435</v>
      </c>
      <c r="L178">
        <v>31940</v>
      </c>
      <c r="N178">
        <v>19703</v>
      </c>
      <c r="O178">
        <v>81</v>
      </c>
    </row>
    <row r="179" spans="1:15" x14ac:dyDescent="0.2">
      <c r="A179" t="s">
        <v>384</v>
      </c>
      <c r="B179" t="s">
        <v>385</v>
      </c>
      <c r="C179" t="s">
        <v>386</v>
      </c>
      <c r="E179" t="s">
        <v>2</v>
      </c>
      <c r="F179" t="s">
        <v>4</v>
      </c>
      <c r="G179" t="s">
        <v>3</v>
      </c>
      <c r="H179" t="s">
        <v>478</v>
      </c>
      <c r="I179" t="s">
        <v>816</v>
      </c>
      <c r="K179" t="s">
        <v>435</v>
      </c>
      <c r="L179">
        <v>14260</v>
      </c>
      <c r="N179">
        <v>19707</v>
      </c>
      <c r="O179">
        <v>45</v>
      </c>
    </row>
    <row r="180" spans="1:15" x14ac:dyDescent="0.2">
      <c r="A180" t="s">
        <v>387</v>
      </c>
      <c r="B180" t="s">
        <v>388</v>
      </c>
      <c r="C180" t="s">
        <v>389</v>
      </c>
      <c r="E180" t="s">
        <v>2</v>
      </c>
      <c r="F180" t="s">
        <v>4</v>
      </c>
      <c r="G180" t="s">
        <v>3</v>
      </c>
      <c r="H180" t="s">
        <v>478</v>
      </c>
      <c r="I180" t="s">
        <v>816</v>
      </c>
      <c r="J180" s="3" t="s">
        <v>860</v>
      </c>
      <c r="K180" t="s">
        <v>861</v>
      </c>
      <c r="L180">
        <v>14260</v>
      </c>
      <c r="M180" t="s">
        <v>745</v>
      </c>
      <c r="N180">
        <v>19708</v>
      </c>
      <c r="O180">
        <v>46</v>
      </c>
    </row>
    <row r="181" spans="1:15" x14ac:dyDescent="0.2">
      <c r="A181" t="s">
        <v>378</v>
      </c>
      <c r="B181" t="s">
        <v>379</v>
      </c>
      <c r="C181" t="s">
        <v>380</v>
      </c>
      <c r="E181" t="s">
        <v>2</v>
      </c>
      <c r="F181" t="s">
        <v>4</v>
      </c>
      <c r="G181" t="s">
        <v>3</v>
      </c>
      <c r="H181" t="s">
        <v>482</v>
      </c>
      <c r="I181" t="s">
        <v>821</v>
      </c>
      <c r="K181" t="s">
        <v>465</v>
      </c>
      <c r="L181">
        <v>31310</v>
      </c>
      <c r="N181">
        <v>19701</v>
      </c>
      <c r="O181">
        <v>43</v>
      </c>
    </row>
    <row r="182" spans="1:15" x14ac:dyDescent="0.2">
      <c r="A182" t="s">
        <v>734</v>
      </c>
      <c r="B182" t="s">
        <v>735</v>
      </c>
      <c r="C182" t="s">
        <v>737</v>
      </c>
      <c r="F182" t="s">
        <v>4</v>
      </c>
      <c r="G182" t="s">
        <v>3</v>
      </c>
      <c r="H182" t="s">
        <v>480</v>
      </c>
      <c r="I182" s="4" t="s">
        <v>468</v>
      </c>
      <c r="J182" s="3" t="s">
        <v>774</v>
      </c>
      <c r="K182" t="s">
        <v>736</v>
      </c>
      <c r="L182">
        <v>58140</v>
      </c>
      <c r="N182">
        <v>29635</v>
      </c>
    </row>
    <row r="183" spans="1:15" x14ac:dyDescent="0.2">
      <c r="A183" t="s">
        <v>620</v>
      </c>
      <c r="B183" s="6" t="s">
        <v>799</v>
      </c>
      <c r="C183" s="6" t="s">
        <v>714</v>
      </c>
      <c r="E183" t="s">
        <v>2</v>
      </c>
      <c r="F183" t="s">
        <v>4</v>
      </c>
      <c r="G183" s="10" t="s">
        <v>3</v>
      </c>
      <c r="H183" s="10" t="s">
        <v>480</v>
      </c>
      <c r="I183" s="10" t="s">
        <v>469</v>
      </c>
      <c r="J183" s="11" t="s">
        <v>854</v>
      </c>
      <c r="K183" s="10" t="s">
        <v>800</v>
      </c>
      <c r="L183">
        <v>52220</v>
      </c>
      <c r="N183">
        <v>19709</v>
      </c>
    </row>
    <row r="184" spans="1:15" x14ac:dyDescent="0.2">
      <c r="A184" t="s">
        <v>856</v>
      </c>
      <c r="B184" s="6" t="s">
        <v>855</v>
      </c>
      <c r="C184" s="6" t="s">
        <v>858</v>
      </c>
      <c r="F184" t="s">
        <v>4</v>
      </c>
      <c r="G184" s="10"/>
      <c r="H184" s="10" t="s">
        <v>484</v>
      </c>
      <c r="I184" t="s">
        <v>822</v>
      </c>
      <c r="J184" s="11" t="s">
        <v>859</v>
      </c>
      <c r="K184" s="10" t="s">
        <v>857</v>
      </c>
      <c r="L184">
        <v>38010</v>
      </c>
      <c r="N184">
        <v>31525</v>
      </c>
    </row>
    <row r="185" spans="1:15" x14ac:dyDescent="0.2">
      <c r="A185" t="s">
        <v>390</v>
      </c>
      <c r="B185" t="s">
        <v>391</v>
      </c>
      <c r="C185" t="s">
        <v>392</v>
      </c>
      <c r="E185" t="s">
        <v>2</v>
      </c>
      <c r="F185" t="s">
        <v>4</v>
      </c>
      <c r="H185" t="s">
        <v>481</v>
      </c>
      <c r="I185" t="s">
        <v>470</v>
      </c>
      <c r="K185" t="s">
        <v>435</v>
      </c>
      <c r="L185">
        <v>72310</v>
      </c>
      <c r="N185">
        <v>19711</v>
      </c>
      <c r="O185">
        <v>50</v>
      </c>
    </row>
    <row r="186" spans="1:15" x14ac:dyDescent="0.2">
      <c r="A186" t="s">
        <v>393</v>
      </c>
      <c r="B186" t="s">
        <v>394</v>
      </c>
      <c r="C186" t="s">
        <v>395</v>
      </c>
      <c r="E186" t="s">
        <v>2</v>
      </c>
      <c r="H186" t="s">
        <v>482</v>
      </c>
      <c r="I186" t="s">
        <v>822</v>
      </c>
      <c r="K186" t="s">
        <v>435</v>
      </c>
      <c r="L186">
        <v>31940</v>
      </c>
      <c r="N186">
        <v>19712</v>
      </c>
      <c r="O186">
        <v>130</v>
      </c>
    </row>
    <row r="187" spans="1:15" ht="12" customHeight="1" x14ac:dyDescent="0.2">
      <c r="A187" t="s">
        <v>599</v>
      </c>
      <c r="B187" t="s">
        <v>600</v>
      </c>
      <c r="C187" t="s">
        <v>601</v>
      </c>
      <c r="F187" t="s">
        <v>4</v>
      </c>
      <c r="G187" t="s">
        <v>3</v>
      </c>
      <c r="H187" t="s">
        <v>477</v>
      </c>
      <c r="I187" s="6" t="s">
        <v>816</v>
      </c>
      <c r="K187" t="s">
        <v>602</v>
      </c>
      <c r="L187">
        <v>22298</v>
      </c>
      <c r="N187">
        <v>19710</v>
      </c>
    </row>
  </sheetData>
  <autoFilter ref="A1:O187" xr:uid="{00000000-0009-0000-0000-000000000000}">
    <sortState ref="A2:O180">
      <sortCondition ref="B1:B180"/>
    </sortState>
  </autoFilter>
  <sortState ref="A2:N171">
    <sortCondition ref="B2:B171"/>
  </sortState>
  <phoneticPr fontId="0" type="noConversion"/>
  <conditionalFormatting sqref="A2:A70 A72:A187">
    <cfRule type="duplicateValues" dxfId="1" priority="2"/>
  </conditionalFormatting>
  <conditionalFormatting sqref="A71">
    <cfRule type="duplicateValues" dxfId="0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0F9CC-4DAF-4D55-8C9C-0714928B6BC5}">
  <dimension ref="A1:H29"/>
  <sheetViews>
    <sheetView workbookViewId="0">
      <selection activeCell="E29" sqref="E29"/>
    </sheetView>
  </sheetViews>
  <sheetFormatPr defaultRowHeight="12.75" x14ac:dyDescent="0.2"/>
  <cols>
    <col min="1" max="1" width="17.5703125" bestFit="1" customWidth="1"/>
    <col min="2" max="2" width="35.85546875" bestFit="1" customWidth="1"/>
    <col min="3" max="3" width="34.5703125" bestFit="1" customWidth="1"/>
    <col min="5" max="5" width="65.42578125" bestFit="1" customWidth="1"/>
    <col min="6" max="6" width="19.5703125" bestFit="1" customWidth="1"/>
    <col min="7" max="7" width="12" bestFit="1" customWidth="1"/>
    <col min="8" max="8" width="22.5703125" bestFit="1" customWidth="1"/>
  </cols>
  <sheetData>
    <row r="1" spans="1:8" x14ac:dyDescent="0.2">
      <c r="A1" s="1" t="s">
        <v>769</v>
      </c>
      <c r="B1" s="1" t="s">
        <v>0</v>
      </c>
      <c r="C1" s="1" t="s">
        <v>1</v>
      </c>
      <c r="D1" s="1" t="s">
        <v>475</v>
      </c>
      <c r="E1" s="2" t="s">
        <v>400</v>
      </c>
      <c r="F1" s="1" t="s">
        <v>410</v>
      </c>
      <c r="G1" s="1" t="s">
        <v>745</v>
      </c>
      <c r="H1" s="1" t="s">
        <v>513</v>
      </c>
    </row>
    <row r="2" spans="1:8" x14ac:dyDescent="0.2">
      <c r="A2" s="6" t="s">
        <v>621</v>
      </c>
      <c r="B2" t="s">
        <v>13</v>
      </c>
      <c r="C2" t="s">
        <v>14</v>
      </c>
      <c r="D2" t="s">
        <v>477</v>
      </c>
      <c r="E2" s="3" t="s">
        <v>650</v>
      </c>
      <c r="F2" t="s">
        <v>437</v>
      </c>
      <c r="H2">
        <v>102</v>
      </c>
    </row>
    <row r="3" spans="1:8" x14ac:dyDescent="0.2">
      <c r="A3" s="6" t="s">
        <v>622</v>
      </c>
      <c r="B3" t="s">
        <v>417</v>
      </c>
      <c r="C3" t="s">
        <v>418</v>
      </c>
      <c r="D3" t="s">
        <v>477</v>
      </c>
      <c r="E3" s="3"/>
      <c r="F3" t="s">
        <v>436</v>
      </c>
      <c r="H3">
        <v>122</v>
      </c>
    </row>
    <row r="4" spans="1:8" x14ac:dyDescent="0.2">
      <c r="A4" s="6" t="s">
        <v>623</v>
      </c>
      <c r="B4" t="s">
        <v>19</v>
      </c>
      <c r="C4" t="s">
        <v>20</v>
      </c>
      <c r="D4" t="s">
        <v>477</v>
      </c>
      <c r="E4" s="3" t="s">
        <v>650</v>
      </c>
      <c r="F4" t="s">
        <v>437</v>
      </c>
      <c r="H4">
        <v>103</v>
      </c>
    </row>
    <row r="5" spans="1:8" x14ac:dyDescent="0.2">
      <c r="A5" s="6" t="s">
        <v>624</v>
      </c>
      <c r="B5" t="s">
        <v>419</v>
      </c>
      <c r="C5" t="s">
        <v>420</v>
      </c>
      <c r="D5" t="s">
        <v>477</v>
      </c>
      <c r="E5" s="3"/>
      <c r="F5" t="s">
        <v>436</v>
      </c>
      <c r="H5">
        <v>123</v>
      </c>
    </row>
    <row r="6" spans="1:8" x14ac:dyDescent="0.2">
      <c r="A6" s="6" t="s">
        <v>642</v>
      </c>
      <c r="B6" t="s">
        <v>432</v>
      </c>
      <c r="C6" t="s">
        <v>433</v>
      </c>
      <c r="D6" t="s">
        <v>482</v>
      </c>
      <c r="E6" s="3"/>
      <c r="F6" t="s">
        <v>435</v>
      </c>
      <c r="H6">
        <v>132</v>
      </c>
    </row>
    <row r="7" spans="1:8" x14ac:dyDescent="0.2">
      <c r="A7" s="6" t="s">
        <v>625</v>
      </c>
      <c r="B7" t="s">
        <v>575</v>
      </c>
      <c r="C7" t="s">
        <v>576</v>
      </c>
      <c r="D7" t="s">
        <v>476</v>
      </c>
      <c r="E7" s="3" t="s">
        <v>787</v>
      </c>
      <c r="F7" t="s">
        <v>616</v>
      </c>
    </row>
    <row r="8" spans="1:8" x14ac:dyDescent="0.2">
      <c r="A8" s="6" t="s">
        <v>626</v>
      </c>
      <c r="B8" t="s">
        <v>139</v>
      </c>
      <c r="C8" t="s">
        <v>140</v>
      </c>
      <c r="D8" t="s">
        <v>477</v>
      </c>
      <c r="E8" s="3" t="s">
        <v>650</v>
      </c>
      <c r="F8" t="s">
        <v>437</v>
      </c>
      <c r="H8">
        <v>108</v>
      </c>
    </row>
    <row r="9" spans="1:8" x14ac:dyDescent="0.2">
      <c r="A9" s="6" t="s">
        <v>627</v>
      </c>
      <c r="B9" t="s">
        <v>145</v>
      </c>
      <c r="C9" t="s">
        <v>146</v>
      </c>
      <c r="D9" t="s">
        <v>480</v>
      </c>
      <c r="E9" s="9" t="s">
        <v>674</v>
      </c>
      <c r="F9" t="s">
        <v>452</v>
      </c>
      <c r="H9">
        <v>96</v>
      </c>
    </row>
    <row r="10" spans="1:8" x14ac:dyDescent="0.2">
      <c r="A10" s="6" t="s">
        <v>628</v>
      </c>
      <c r="B10" t="s">
        <v>167</v>
      </c>
      <c r="C10" t="s">
        <v>168</v>
      </c>
      <c r="D10" t="s">
        <v>477</v>
      </c>
      <c r="E10" s="3" t="s">
        <v>511</v>
      </c>
      <c r="F10" t="s">
        <v>436</v>
      </c>
      <c r="G10" t="s">
        <v>745</v>
      </c>
      <c r="H10">
        <v>124</v>
      </c>
    </row>
    <row r="11" spans="1:8" x14ac:dyDescent="0.2">
      <c r="A11" s="6" t="s">
        <v>629</v>
      </c>
      <c r="B11" t="s">
        <v>441</v>
      </c>
      <c r="C11" t="s">
        <v>442</v>
      </c>
      <c r="D11" t="s">
        <v>477</v>
      </c>
      <c r="E11" s="3" t="s">
        <v>438</v>
      </c>
      <c r="F11" t="s">
        <v>437</v>
      </c>
    </row>
    <row r="12" spans="1:8" x14ac:dyDescent="0.2">
      <c r="A12" s="6" t="s">
        <v>643</v>
      </c>
      <c r="B12" t="s">
        <v>421</v>
      </c>
      <c r="C12" t="s">
        <v>422</v>
      </c>
      <c r="D12" t="s">
        <v>477</v>
      </c>
      <c r="E12" s="3" t="s">
        <v>443</v>
      </c>
      <c r="F12" t="s">
        <v>436</v>
      </c>
      <c r="G12" t="s">
        <v>745</v>
      </c>
      <c r="H12">
        <v>125</v>
      </c>
    </row>
    <row r="13" spans="1:8" x14ac:dyDescent="0.2">
      <c r="A13" s="6" t="s">
        <v>631</v>
      </c>
      <c r="B13" t="s">
        <v>255</v>
      </c>
      <c r="C13" t="s">
        <v>256</v>
      </c>
      <c r="D13" t="s">
        <v>477</v>
      </c>
      <c r="E13" s="3" t="s">
        <v>650</v>
      </c>
      <c r="F13" t="s">
        <v>437</v>
      </c>
      <c r="H13">
        <v>109</v>
      </c>
    </row>
    <row r="14" spans="1:8" x14ac:dyDescent="0.2">
      <c r="A14" s="6" t="s">
        <v>644</v>
      </c>
      <c r="B14" t="s">
        <v>431</v>
      </c>
      <c r="C14" t="s">
        <v>434</v>
      </c>
      <c r="D14" t="s">
        <v>482</v>
      </c>
      <c r="E14" s="3"/>
      <c r="F14" t="s">
        <v>435</v>
      </c>
      <c r="H14">
        <v>131</v>
      </c>
    </row>
    <row r="15" spans="1:8" x14ac:dyDescent="0.2">
      <c r="A15" s="6" t="s">
        <v>630</v>
      </c>
      <c r="B15" t="s">
        <v>192</v>
      </c>
      <c r="C15" t="s">
        <v>193</v>
      </c>
      <c r="D15" t="s">
        <v>477</v>
      </c>
      <c r="E15" s="3" t="s">
        <v>650</v>
      </c>
      <c r="F15" t="s">
        <v>437</v>
      </c>
      <c r="H15">
        <v>111</v>
      </c>
    </row>
    <row r="16" spans="1:8" x14ac:dyDescent="0.2">
      <c r="A16" s="6" t="s">
        <v>648</v>
      </c>
      <c r="B16" t="s">
        <v>863</v>
      </c>
      <c r="C16" t="s">
        <v>556</v>
      </c>
      <c r="D16" t="s">
        <v>476</v>
      </c>
      <c r="E16" s="3" t="s">
        <v>534</v>
      </c>
      <c r="F16" t="s">
        <v>524</v>
      </c>
    </row>
    <row r="17" spans="1:8" x14ac:dyDescent="0.2">
      <c r="A17" s="6" t="s">
        <v>632</v>
      </c>
      <c r="B17" t="s">
        <v>34</v>
      </c>
      <c r="C17" t="s">
        <v>35</v>
      </c>
      <c r="D17" t="s">
        <v>481</v>
      </c>
      <c r="E17" s="3" t="s">
        <v>512</v>
      </c>
      <c r="F17" t="s">
        <v>435</v>
      </c>
      <c r="G17" t="s">
        <v>745</v>
      </c>
      <c r="H17">
        <v>134</v>
      </c>
    </row>
    <row r="18" spans="1:8" x14ac:dyDescent="0.2">
      <c r="A18" s="6" t="s">
        <v>645</v>
      </c>
      <c r="B18" t="s">
        <v>423</v>
      </c>
      <c r="C18" t="s">
        <v>424</v>
      </c>
      <c r="D18" t="s">
        <v>477</v>
      </c>
      <c r="E18" s="3"/>
      <c r="F18" t="s">
        <v>436</v>
      </c>
      <c r="H18">
        <v>126</v>
      </c>
    </row>
    <row r="19" spans="1:8" x14ac:dyDescent="0.2">
      <c r="A19" s="6" t="s">
        <v>633</v>
      </c>
      <c r="B19" t="s">
        <v>264</v>
      </c>
      <c r="C19" t="s">
        <v>265</v>
      </c>
      <c r="D19" t="s">
        <v>477</v>
      </c>
      <c r="E19" s="3" t="s">
        <v>650</v>
      </c>
      <c r="F19" t="s">
        <v>437</v>
      </c>
      <c r="H19">
        <v>112</v>
      </c>
    </row>
    <row r="20" spans="1:8" x14ac:dyDescent="0.2">
      <c r="A20" s="6" t="s">
        <v>634</v>
      </c>
      <c r="B20" t="s">
        <v>270</v>
      </c>
      <c r="C20" t="s">
        <v>271</v>
      </c>
      <c r="D20" t="s">
        <v>477</v>
      </c>
      <c r="E20" s="3" t="s">
        <v>788</v>
      </c>
      <c r="F20" t="s">
        <v>649</v>
      </c>
      <c r="G20" t="s">
        <v>745</v>
      </c>
      <c r="H20">
        <v>113</v>
      </c>
    </row>
    <row r="21" spans="1:8" x14ac:dyDescent="0.2">
      <c r="A21" s="6" t="s">
        <v>635</v>
      </c>
      <c r="B21" t="s">
        <v>425</v>
      </c>
      <c r="C21" t="s">
        <v>426</v>
      </c>
      <c r="D21" t="s">
        <v>477</v>
      </c>
      <c r="E21" s="3"/>
      <c r="F21" t="s">
        <v>436</v>
      </c>
      <c r="H21">
        <v>127</v>
      </c>
    </row>
    <row r="22" spans="1:8" x14ac:dyDescent="0.2">
      <c r="A22" s="6" t="s">
        <v>636</v>
      </c>
      <c r="B22" t="s">
        <v>463</v>
      </c>
      <c r="C22" s="4" t="s">
        <v>466</v>
      </c>
      <c r="D22" t="s">
        <v>482</v>
      </c>
      <c r="E22" s="9" t="s">
        <v>675</v>
      </c>
      <c r="F22" t="s">
        <v>506</v>
      </c>
      <c r="G22" t="s">
        <v>745</v>
      </c>
      <c r="H22">
        <v>140</v>
      </c>
    </row>
    <row r="23" spans="1:8" x14ac:dyDescent="0.2">
      <c r="A23" s="6" t="s">
        <v>637</v>
      </c>
      <c r="B23" t="s">
        <v>326</v>
      </c>
      <c r="C23" t="s">
        <v>327</v>
      </c>
      <c r="D23" t="s">
        <v>478</v>
      </c>
      <c r="E23" s="3"/>
      <c r="F23" t="s">
        <v>435</v>
      </c>
      <c r="H23">
        <v>62</v>
      </c>
    </row>
    <row r="24" spans="1:8" x14ac:dyDescent="0.2">
      <c r="A24" s="6" t="s">
        <v>638</v>
      </c>
      <c r="B24" t="s">
        <v>344</v>
      </c>
      <c r="C24" t="s">
        <v>344</v>
      </c>
      <c r="D24" t="s">
        <v>477</v>
      </c>
      <c r="E24" s="3" t="s">
        <v>650</v>
      </c>
      <c r="F24" t="s">
        <v>437</v>
      </c>
      <c r="H24">
        <v>119</v>
      </c>
    </row>
    <row r="25" spans="1:8" x14ac:dyDescent="0.2">
      <c r="A25" s="6" t="s">
        <v>639</v>
      </c>
      <c r="B25" t="s">
        <v>427</v>
      </c>
      <c r="C25" t="s">
        <v>428</v>
      </c>
      <c r="D25" t="s">
        <v>477</v>
      </c>
      <c r="E25" s="3"/>
      <c r="F25" t="s">
        <v>436</v>
      </c>
      <c r="H25">
        <v>128</v>
      </c>
    </row>
    <row r="26" spans="1:8" x14ac:dyDescent="0.2">
      <c r="A26" s="6" t="s">
        <v>647</v>
      </c>
      <c r="B26" t="s">
        <v>603</v>
      </c>
      <c r="C26" t="s">
        <v>604</v>
      </c>
      <c r="D26" t="s">
        <v>605</v>
      </c>
      <c r="E26" s="3" t="s">
        <v>607</v>
      </c>
      <c r="F26" t="s">
        <v>606</v>
      </c>
    </row>
    <row r="27" spans="1:8" x14ac:dyDescent="0.2">
      <c r="A27" s="6" t="s">
        <v>640</v>
      </c>
      <c r="B27" t="s">
        <v>376</v>
      </c>
      <c r="C27" t="s">
        <v>377</v>
      </c>
      <c r="D27" t="s">
        <v>477</v>
      </c>
      <c r="E27" s="3" t="s">
        <v>650</v>
      </c>
      <c r="F27" t="s">
        <v>437</v>
      </c>
      <c r="H27">
        <v>121</v>
      </c>
    </row>
    <row r="28" spans="1:8" x14ac:dyDescent="0.2">
      <c r="A28" s="6" t="s">
        <v>641</v>
      </c>
      <c r="B28" t="s">
        <v>429</v>
      </c>
      <c r="C28" t="s">
        <v>430</v>
      </c>
      <c r="D28" t="s">
        <v>477</v>
      </c>
      <c r="E28" s="3"/>
      <c r="F28" t="s">
        <v>436</v>
      </c>
      <c r="H28">
        <v>129</v>
      </c>
    </row>
    <row r="29" spans="1:8" x14ac:dyDescent="0.2">
      <c r="A29" s="6" t="s">
        <v>646</v>
      </c>
      <c r="B29" t="s">
        <v>413</v>
      </c>
      <c r="C29" t="s">
        <v>414</v>
      </c>
      <c r="D29" t="s">
        <v>479</v>
      </c>
      <c r="E29" s="3" t="s">
        <v>443</v>
      </c>
      <c r="F29" t="s">
        <v>868</v>
      </c>
      <c r="H29">
        <v>100</v>
      </c>
    </row>
  </sheetData>
  <autoFilter ref="A1:H29" xr:uid="{1DB3F160-15FC-4153-8F73-FE8BA60A386F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61022-E61A-4276-84D2-9FDFB4A8F470}">
  <dimension ref="A1:I24"/>
  <sheetViews>
    <sheetView workbookViewId="0">
      <selection activeCell="D20" sqref="D20"/>
    </sheetView>
  </sheetViews>
  <sheetFormatPr defaultRowHeight="12.75" x14ac:dyDescent="0.2"/>
  <cols>
    <col min="1" max="1" width="6.85546875" bestFit="1" customWidth="1"/>
    <col min="2" max="2" width="44.7109375" bestFit="1" customWidth="1"/>
    <col min="3" max="3" width="64.85546875" bestFit="1" customWidth="1"/>
    <col min="4" max="5" width="4.5703125" bestFit="1" customWidth="1"/>
    <col min="6" max="6" width="6" bestFit="1" customWidth="1"/>
    <col min="7" max="7" width="12.5703125" bestFit="1" customWidth="1"/>
    <col min="8" max="8" width="12" bestFit="1" customWidth="1"/>
    <col min="9" max="9" width="12.28515625" bestFit="1" customWidth="1"/>
  </cols>
  <sheetData>
    <row r="1" spans="1:9" x14ac:dyDescent="0.2">
      <c r="A1" s="1" t="s">
        <v>5</v>
      </c>
      <c r="B1" s="1" t="s">
        <v>0</v>
      </c>
      <c r="C1" s="1" t="s">
        <v>1</v>
      </c>
      <c r="D1" s="1" t="s">
        <v>520</v>
      </c>
      <c r="E1" s="1" t="s">
        <v>2</v>
      </c>
      <c r="F1" s="1" t="s">
        <v>4</v>
      </c>
      <c r="G1" s="1" t="s">
        <v>514</v>
      </c>
      <c r="H1" s="1" t="s">
        <v>745</v>
      </c>
      <c r="I1" s="1" t="s">
        <v>755</v>
      </c>
    </row>
    <row r="2" spans="1:9" x14ac:dyDescent="0.2">
      <c r="A2" t="s">
        <v>557</v>
      </c>
      <c r="B2" t="s">
        <v>7</v>
      </c>
      <c r="C2" t="s">
        <v>8</v>
      </c>
      <c r="G2">
        <v>22520</v>
      </c>
      <c r="H2" t="s">
        <v>745</v>
      </c>
      <c r="I2">
        <v>19520</v>
      </c>
    </row>
    <row r="3" spans="1:9" x14ac:dyDescent="0.2">
      <c r="A3" t="s">
        <v>558</v>
      </c>
      <c r="B3" t="s">
        <v>559</v>
      </c>
      <c r="C3" t="s">
        <v>560</v>
      </c>
      <c r="D3" s="6" t="s">
        <v>520</v>
      </c>
      <c r="E3" s="6" t="s">
        <v>2</v>
      </c>
      <c r="F3" s="6" t="s">
        <v>4</v>
      </c>
      <c r="G3">
        <v>22520</v>
      </c>
      <c r="H3" t="s">
        <v>745</v>
      </c>
      <c r="I3">
        <v>19528</v>
      </c>
    </row>
    <row r="4" spans="1:9" x14ac:dyDescent="0.2">
      <c r="A4" t="s">
        <v>561</v>
      </c>
      <c r="B4" t="s">
        <v>22</v>
      </c>
      <c r="C4" t="s">
        <v>23</v>
      </c>
      <c r="G4">
        <v>42120</v>
      </c>
      <c r="H4" t="s">
        <v>745</v>
      </c>
      <c r="I4">
        <v>19522</v>
      </c>
    </row>
    <row r="5" spans="1:9" x14ac:dyDescent="0.2">
      <c r="A5" t="s">
        <v>562</v>
      </c>
      <c r="B5" t="s">
        <v>563</v>
      </c>
      <c r="C5" t="s">
        <v>564</v>
      </c>
      <c r="G5">
        <v>22550</v>
      </c>
      <c r="H5" t="s">
        <v>745</v>
      </c>
      <c r="I5">
        <v>19543</v>
      </c>
    </row>
    <row r="6" spans="1:9" x14ac:dyDescent="0.2">
      <c r="A6" t="s">
        <v>565</v>
      </c>
      <c r="B6" t="s">
        <v>566</v>
      </c>
      <c r="C6" t="s">
        <v>547</v>
      </c>
      <c r="G6">
        <v>48110</v>
      </c>
      <c r="H6" t="s">
        <v>745</v>
      </c>
      <c r="I6">
        <v>19538</v>
      </c>
    </row>
    <row r="7" spans="1:9" x14ac:dyDescent="0.2">
      <c r="A7" t="s">
        <v>567</v>
      </c>
      <c r="B7" t="s">
        <v>69</v>
      </c>
      <c r="C7" t="s">
        <v>70</v>
      </c>
      <c r="G7">
        <v>31210</v>
      </c>
      <c r="H7" t="s">
        <v>745</v>
      </c>
      <c r="I7">
        <v>19557</v>
      </c>
    </row>
    <row r="8" spans="1:9" x14ac:dyDescent="0.2">
      <c r="A8" t="s">
        <v>568</v>
      </c>
      <c r="B8" t="s">
        <v>539</v>
      </c>
      <c r="C8" t="s">
        <v>540</v>
      </c>
      <c r="G8">
        <v>52220</v>
      </c>
      <c r="H8" t="s">
        <v>745</v>
      </c>
      <c r="I8">
        <v>19552</v>
      </c>
    </row>
    <row r="9" spans="1:9" x14ac:dyDescent="0.2">
      <c r="A9" t="s">
        <v>569</v>
      </c>
      <c r="B9" t="s">
        <v>570</v>
      </c>
      <c r="C9" t="s">
        <v>571</v>
      </c>
      <c r="E9" s="6" t="s">
        <v>2</v>
      </c>
      <c r="G9">
        <v>52220</v>
      </c>
      <c r="H9" t="s">
        <v>745</v>
      </c>
      <c r="I9">
        <v>19555</v>
      </c>
    </row>
    <row r="10" spans="1:9" x14ac:dyDescent="0.2">
      <c r="A10" t="s">
        <v>572</v>
      </c>
      <c r="B10" t="s">
        <v>544</v>
      </c>
      <c r="C10" t="s">
        <v>545</v>
      </c>
      <c r="F10" s="6" t="s">
        <v>4</v>
      </c>
      <c r="G10">
        <v>52220</v>
      </c>
      <c r="H10" t="s">
        <v>745</v>
      </c>
      <c r="I10">
        <v>19554</v>
      </c>
    </row>
    <row r="11" spans="1:9" x14ac:dyDescent="0.2">
      <c r="A11" t="s">
        <v>573</v>
      </c>
      <c r="B11" t="s">
        <v>119</v>
      </c>
      <c r="C11" t="s">
        <v>108</v>
      </c>
      <c r="G11">
        <v>34010</v>
      </c>
      <c r="H11" t="s">
        <v>745</v>
      </c>
      <c r="I11">
        <v>19578</v>
      </c>
    </row>
    <row r="12" spans="1:9" x14ac:dyDescent="0.2">
      <c r="A12" t="s">
        <v>574</v>
      </c>
      <c r="B12" t="s">
        <v>575</v>
      </c>
      <c r="C12" t="s">
        <v>576</v>
      </c>
      <c r="G12">
        <v>21310</v>
      </c>
      <c r="H12" t="s">
        <v>745</v>
      </c>
      <c r="I12">
        <v>19585</v>
      </c>
    </row>
    <row r="13" spans="1:9" x14ac:dyDescent="0.2">
      <c r="A13" t="s">
        <v>577</v>
      </c>
      <c r="B13" t="s">
        <v>142</v>
      </c>
      <c r="C13" t="s">
        <v>143</v>
      </c>
      <c r="G13">
        <v>22530</v>
      </c>
      <c r="H13" t="s">
        <v>745</v>
      </c>
      <c r="I13">
        <v>19592</v>
      </c>
    </row>
    <row r="14" spans="1:9" x14ac:dyDescent="0.2">
      <c r="A14" t="s">
        <v>578</v>
      </c>
      <c r="B14" t="s">
        <v>579</v>
      </c>
      <c r="C14" t="s">
        <v>580</v>
      </c>
      <c r="G14">
        <v>52930</v>
      </c>
      <c r="H14" t="s">
        <v>745</v>
      </c>
      <c r="I14">
        <v>19598</v>
      </c>
    </row>
    <row r="15" spans="1:9" x14ac:dyDescent="0.2">
      <c r="A15" t="s">
        <v>581</v>
      </c>
      <c r="B15" t="s">
        <v>185</v>
      </c>
      <c r="C15" t="s">
        <v>591</v>
      </c>
      <c r="G15">
        <v>31230</v>
      </c>
      <c r="H15" t="s">
        <v>745</v>
      </c>
      <c r="I15">
        <v>19615</v>
      </c>
    </row>
    <row r="16" spans="1:9" x14ac:dyDescent="0.2">
      <c r="A16" t="s">
        <v>582</v>
      </c>
      <c r="B16" t="s">
        <v>195</v>
      </c>
      <c r="C16" t="s">
        <v>196</v>
      </c>
      <c r="G16">
        <v>21120</v>
      </c>
      <c r="H16" t="s">
        <v>745</v>
      </c>
      <c r="I16">
        <v>19618</v>
      </c>
    </row>
    <row r="17" spans="1:9" x14ac:dyDescent="0.2">
      <c r="A17" t="s">
        <v>583</v>
      </c>
      <c r="B17" t="s">
        <v>536</v>
      </c>
      <c r="C17" t="s">
        <v>537</v>
      </c>
      <c r="G17">
        <v>52610</v>
      </c>
      <c r="H17" t="s">
        <v>745</v>
      </c>
      <c r="I17">
        <v>19619</v>
      </c>
    </row>
    <row r="18" spans="1:9" x14ac:dyDescent="0.2">
      <c r="A18" t="s">
        <v>584</v>
      </c>
      <c r="B18" t="s">
        <v>526</v>
      </c>
      <c r="C18" t="s">
        <v>527</v>
      </c>
      <c r="G18">
        <v>22550</v>
      </c>
      <c r="H18" t="s">
        <v>745</v>
      </c>
      <c r="I18">
        <v>19623</v>
      </c>
    </row>
    <row r="19" spans="1:9" x14ac:dyDescent="0.2">
      <c r="A19" t="s">
        <v>585</v>
      </c>
      <c r="B19" t="s">
        <v>553</v>
      </c>
      <c r="C19" t="s">
        <v>586</v>
      </c>
      <c r="G19">
        <v>42210</v>
      </c>
      <c r="H19" t="s">
        <v>745</v>
      </c>
      <c r="I19">
        <v>19641</v>
      </c>
    </row>
    <row r="20" spans="1:9" x14ac:dyDescent="0.2">
      <c r="A20" t="s">
        <v>587</v>
      </c>
      <c r="B20" t="s">
        <v>532</v>
      </c>
      <c r="C20" t="s">
        <v>533</v>
      </c>
      <c r="G20">
        <v>22520</v>
      </c>
      <c r="H20" t="s">
        <v>745</v>
      </c>
      <c r="I20">
        <v>19648</v>
      </c>
    </row>
    <row r="21" spans="1:9" x14ac:dyDescent="0.2">
      <c r="A21" t="s">
        <v>588</v>
      </c>
      <c r="B21" t="s">
        <v>522</v>
      </c>
      <c r="C21" t="s">
        <v>523</v>
      </c>
      <c r="G21">
        <v>52320</v>
      </c>
      <c r="H21" t="s">
        <v>745</v>
      </c>
      <c r="I21">
        <v>19650</v>
      </c>
    </row>
    <row r="22" spans="1:9" x14ac:dyDescent="0.2">
      <c r="A22" t="s">
        <v>589</v>
      </c>
      <c r="B22" t="s">
        <v>549</v>
      </c>
      <c r="C22" t="s">
        <v>550</v>
      </c>
      <c r="G22">
        <v>22910</v>
      </c>
      <c r="H22" t="s">
        <v>745</v>
      </c>
      <c r="I22">
        <v>19662</v>
      </c>
    </row>
    <row r="23" spans="1:9" x14ac:dyDescent="0.2">
      <c r="A23" t="s">
        <v>590</v>
      </c>
      <c r="B23" t="s">
        <v>309</v>
      </c>
      <c r="C23" t="s">
        <v>591</v>
      </c>
      <c r="G23">
        <v>31230</v>
      </c>
      <c r="H23" t="s">
        <v>745</v>
      </c>
      <c r="I23">
        <v>19675</v>
      </c>
    </row>
    <row r="24" spans="1:9" x14ac:dyDescent="0.2">
      <c r="A24" t="s">
        <v>592</v>
      </c>
      <c r="B24" t="s">
        <v>529</v>
      </c>
      <c r="C24" t="s">
        <v>530</v>
      </c>
      <c r="G24">
        <v>21310</v>
      </c>
      <c r="H24" t="s">
        <v>745</v>
      </c>
      <c r="I24">
        <v>19686</v>
      </c>
    </row>
  </sheetData>
  <autoFilter ref="A1:I24" xr:uid="{24EDCF63-C14A-4331-A177-1B02A0992E4C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Huvudområden</vt:lpstr>
      <vt:lpstr>Biområden</vt:lpstr>
      <vt:lpstr>Huvudområden vid HGo</vt:lpstr>
    </vt:vector>
  </TitlesOfParts>
  <Company>Uppsala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Sandström</dc:creator>
  <cp:lastModifiedBy>Per Sandström</cp:lastModifiedBy>
  <cp:lastPrinted>2010-01-13T10:31:43Z</cp:lastPrinted>
  <dcterms:created xsi:type="dcterms:W3CDTF">2010-01-07T16:20:43Z</dcterms:created>
  <dcterms:modified xsi:type="dcterms:W3CDTF">2023-06-30T11:14:22Z</dcterms:modified>
</cp:coreProperties>
</file>